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OFERENTES'!$A$10:$I$11</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<sst xmlns="http://schemas.openxmlformats.org/spreadsheetml/2006/main" count="876" uniqueCount="235">
  <si>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</si>
  <si>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</si>
  <si>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</si>
  <si>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</si>
  <si>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</si>
  <si>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</si>
  <si>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</si>
  <si>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</si>
  <si>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</si>
  <si>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</si>
  <si>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</si>
  <si>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</si>
  <si>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</si>
  <si>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</si>
  <si>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</si>
  <si>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</si>
  <si>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</si>
  <si>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</si>
  <si>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</si>
  <si>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</si>
  <si>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</si>
  <si>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</si>
  <si>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</si>
  <si>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</si>
  <si>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</si>
  <si>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</si>
  <si>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</si>
  <si>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</si>
  <si>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</si>
  <si>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</si>
  <si>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</si>
  <si>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</si>
  <si>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</si>
  <si>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</si>
  <si>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</si>
  <si>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</si>
  <si>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</si>
  <si>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</si>
  <si>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</si>
  <si>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</si>
  <si>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</si>
  <si>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</si>
  <si>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</si>
  <si>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</si>
  <si>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</si>
  <si>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</si>
  <si>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</si>
  <si>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</si>
  <si>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</si>
  <si>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</si>
  <si>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</si>
  <si>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</si>
  <si>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</si>
  <si>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</si>
  <si>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</si>
  <si>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</si>
  <si>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</si>
  <si>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</si>
  <si>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</si>
  <si>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</si>
  <si>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</si>
  <si>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</si>
  <si>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</si>
  <si>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</si>
  <si>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</si>
  <si>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</si>
  <si>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</si>
  <si>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</si>
  <si>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</si>
  <si>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</si>
  <si>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</si>
  <si>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</si>
  <si>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</si>
  <si>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</si>
  <si>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</si>
  <si>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</si>
  <si>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</si>
  <si>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</si>
  <si>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</si>
  <si>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</si>
  <si>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</si>
  <si>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</si>
  <si>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</si>
  <si>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</si>
  <si>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</si>
  <si>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</si>
  <si>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</si>
  <si>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</si>
  <si>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</si>
  <si>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</si>
  <si>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</si>
  <si>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</si>
  <si>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</si>
  <si>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</si>
  <si>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</si>
  <si>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</si>
  <si>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</si>
  <si>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</si>
  <si>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</si>
  <si>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</si>
  <si>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</si>
  <si>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</si>
  <si>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</si>
  <si>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</si>
  <si>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</si>
  <si>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</si>
  <si>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Contrato 72 de 2015</t>
  </si>
  <si>
    <t>DURANTE EL MES DE ENERO DE 2016 NO SE SUSCRIBIERON CONTRATOS.</t>
  </si>
  <si>
    <t>FILA_20</t>
  </si>
  <si>
    <t>FILA_30</t>
  </si>
  <si>
    <t>FILA_40</t>
  </si>
  <si>
    <t>FILA_50</t>
  </si>
  <si>
    <t>FILA_60</t>
  </si>
  <si>
    <t>FILA_70</t>
  </si>
  <si>
    <t>FILA_80</t>
  </si>
  <si>
    <t>FILA_90</t>
  </si>
  <si>
    <t>FILA_100</t>
  </si>
  <si>
    <t>FILA_110</t>
  </si>
  <si>
    <t>FILA_120</t>
  </si>
  <si>
    <t>FILA_130</t>
  </si>
  <si>
    <t>FILA_140</t>
  </si>
  <si>
    <t>FILA_150</t>
  </si>
  <si>
    <t>FILA_160</t>
  </si>
  <si>
    <t>FILA_170</t>
  </si>
  <si>
    <t>FILA_180</t>
  </si>
  <si>
    <t>FILA_190</t>
  </si>
  <si>
    <t>cb-cd-02-2016</t>
  </si>
  <si>
    <t>CB-CD-003-2016</t>
  </si>
  <si>
    <t>CB-CD-04-2016</t>
  </si>
  <si>
    <t>CB-PMINC-001-2016</t>
  </si>
  <si>
    <t>CB-CB--11-2016</t>
  </si>
  <si>
    <t>CB-CD-08-2016</t>
  </si>
  <si>
    <t>CB-CD-09-2016</t>
  </si>
  <si>
    <t>CB-CD-06-2016</t>
  </si>
  <si>
    <t>CB-CD-10-2016</t>
  </si>
  <si>
    <t>CB-CD-13-2016</t>
  </si>
  <si>
    <t>CB.-CD-07-2016</t>
  </si>
  <si>
    <t>CB-PMINC-05-2016</t>
  </si>
  <si>
    <t>CB-CD-016-2016</t>
  </si>
  <si>
    <t>AF-CD-14-2016</t>
  </si>
  <si>
    <t>CB-CD-19 DE 2016</t>
  </si>
  <si>
    <t>CB-CD-17-2016</t>
  </si>
  <si>
    <t>CB-CD-21-2016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</si>
  <si>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</si>
  <si>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</si>
  <si>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</si>
  <si>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Contratar la adquisición de insumos para la impresión de dos ediciones de la revista Bogotá Económica.</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</si>
  <si>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</si>
  <si>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</si>
  <si>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los servicios profesionales de SGS COLOMBIA S.A. ente certificador para una visita, de seguimiento del Sistema de Gestión de Calidad - SGC-, bajo las normas técnicas NTC ISO 9001:2008 y NTCGP 1000:2009.</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</si>
  <si>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</si>
  <si>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</si>
  <si>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</si>
  <si>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 xml:space="preserve">Contratar el servicio de monitoreo de medios de prensa, radio, televisión e Internet para la Contraloría de Bogotá D.C. </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</si>
  <si>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</si>
  <si>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</si>
  <si>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Contratar la adquisición de una (1) suscripción por doce (12) meses de actualizaciones normativas de los siguientes códigos : Constitución Política de Colombia ; codigo civil codigo de procedimiento  civil; regimen  penal colombiano; código de procedimiento administrativo; régimen de procedimiento tributario; estatuto general de contratacion y NIF integral.</t>
  </si>
  <si>
    <t>NA</t>
  </si>
  <si>
    <t xml:space="preserve">CONTRATO No. </t>
  </si>
  <si>
    <t>DURANTE EL MES DE FEBRERO DE 2016 NO SE PRESENTARON ADENDAS A CONTRATOS.</t>
  </si>
  <si>
    <t>WILSON RUIZ OREJUELA</t>
  </si>
  <si>
    <t>LOTERÍA DE BOGOTÁ</t>
  </si>
  <si>
    <t xml:space="preserve">YASMINA GRACIELA ARAUJO RORIGUEZ
</t>
  </si>
  <si>
    <t>SUMINISTROSDEOFICINA.COM SAS</t>
  </si>
  <si>
    <t>Papelería Los Andes Ltda.</t>
  </si>
  <si>
    <t>Comercializadora Offset Guio y Cía Ltda</t>
  </si>
  <si>
    <t>AMAIDA PALACIOS JAIMES</t>
  </si>
  <si>
    <t>ERIKA VIVIANA GARZÓN ZAMORA</t>
  </si>
  <si>
    <t>NASLY JANETH CASTRO CAMARGO</t>
  </si>
  <si>
    <t>SGS COLOMBIA S.A.</t>
  </si>
  <si>
    <t>CÉSAR GERMÁN ESPINOSA MONTAÑA</t>
  </si>
  <si>
    <t>LUZ HELENA BUITRAGO FRANCO</t>
  </si>
  <si>
    <t>PUBLICACIONES SEMANA S.A</t>
  </si>
  <si>
    <t>MEDICIONES Y MEDIOS SAS</t>
  </si>
  <si>
    <t>PUNTO CARDINAL COMUNICACION ES SAS</t>
  </si>
  <si>
    <t>LA URBE AGENCIA DE COMUNICACIONES SAS</t>
  </si>
  <si>
    <t>CUARTO PODER</t>
  </si>
  <si>
    <t>DIVULGAR ESTABLECIMIEN TO DE COMERCIO DE PERSONA NATURAL</t>
  </si>
  <si>
    <t>COMPETENCIA PLUS SAS</t>
  </si>
  <si>
    <t>PYNAR SAS</t>
  </si>
  <si>
    <t>PEDRO LUIS SOLER MONGUE</t>
  </si>
  <si>
    <t>LEGIS EDITORES SA</t>
  </si>
  <si>
    <t>WILLY DAVID CALDERÓN CAMARGO</t>
  </si>
  <si>
    <t>ANYI TATIANA FORERO MARTIN</t>
  </si>
  <si>
    <t>GINNA MARCELA BONILLA</t>
  </si>
  <si>
    <t>FILA_200</t>
  </si>
  <si>
    <t>FILA_210</t>
  </si>
  <si>
    <t>FILA_220</t>
  </si>
  <si>
    <t>FILA_230</t>
  </si>
  <si>
    <t>FILA_240</t>
  </si>
  <si>
    <t>FILA_250</t>
  </si>
  <si>
    <t> 51.552.857</t>
  </si>
  <si>
    <t> 52.427.543</t>
  </si>
  <si>
    <t>CARRERA 13 A No. 28-38 Oficina 205</t>
  </si>
  <si>
    <t>CARRERA 32 A No. 26A - 10</t>
  </si>
  <si>
    <t>CALLE 3 No. 71 A 29 TORRE 6 APTO 402</t>
  </si>
  <si>
    <t>CARRERA 9 No. 23-59 PISO 6</t>
  </si>
  <si>
    <t>Cra. 32A No. 26 A -10</t>
  </si>
  <si>
    <t>Calle 8 A No 72 A 32 Casa 64 Barrio Castilla</t>
  </si>
  <si>
    <t>Carrera 16A No. 78-11 Bogotá D.C.</t>
  </si>
  <si>
    <t>Calle 101 No. 71C-28</t>
  </si>
  <si>
    <t>Carrera 112 F No. 88 16 Bloque 5 Apto 401</t>
  </si>
  <si>
    <t>CARRERA 11 No. 77 A.65</t>
  </si>
  <si>
    <t>Calle 97 No. 18 A 18- Ofc 401</t>
  </si>
  <si>
    <t>Cra. 12 No. 79-35 Apto 501</t>
  </si>
  <si>
    <t>AVENIDA CALLE 26 No. 82-70</t>
  </si>
  <si>
    <t>Calle 87 No 95 f 16 Apto 306 Bachué</t>
  </si>
  <si>
    <t xml:space="preserve">CARRERA 7 # 89-50 Apto 602
</t>
  </si>
  <si>
    <t xml:space="preserve">Carrera 3 No. 8-38 </t>
  </si>
  <si>
    <t xml:space="preserve">Calle 152B No. 72-91 Suba Bq 8
</t>
  </si>
  <si>
    <t>Carrera 111 a No. 63 54</t>
  </si>
  <si>
    <t>9 1-Nacional</t>
  </si>
  <si>
    <t>26 26-Persona Natural con establecimiento de comercio</t>
  </si>
  <si>
    <t xml:space="preserve">31 31-Servicios Profesionales </t>
  </si>
  <si>
    <t xml:space="preserve">132 132-Arrendamiento de bienes inmuebles </t>
  </si>
  <si>
    <t xml:space="preserve">121 121-Compraventa (Bienes Muebles) </t>
  </si>
  <si>
    <t xml:space="preserve">32 31-Servicios Profesionales </t>
  </si>
  <si>
    <t>CB-CD-010-2016</t>
  </si>
  <si>
    <t>Contrato 1 del 01/02/2016</t>
  </si>
  <si>
    <t>Contrato 2 del 01/02/2016</t>
  </si>
  <si>
    <t>Contrato 3 del 02/02/2016</t>
  </si>
  <si>
    <t>Contrato 4 del 16/02/2016</t>
  </si>
  <si>
    <t>Contrato 5 del 17/02/2016</t>
  </si>
  <si>
    <t>Contrato 6 del 17/02/2016</t>
  </si>
  <si>
    <t>Contrato 7 del 17/02/2016</t>
  </si>
  <si>
    <t>Contrato 8 del 17/02/2016</t>
  </si>
  <si>
    <t>Contrato 9 del 18/02/2016</t>
  </si>
  <si>
    <t>Contrato 10 del 18/02/2016</t>
  </si>
  <si>
    <t>Contrato 11 del 22/02/2016</t>
  </si>
  <si>
    <t>Contrato 12 del 22/02/2016</t>
  </si>
  <si>
    <t>Contrato 13 del 24/02/2016</t>
  </si>
  <si>
    <t>Contrato 14 del 24/02/2016</t>
  </si>
  <si>
    <t>Contrato 15 del 24/02/2016</t>
  </si>
  <si>
    <t>Contrato 16 del 26/02/2016</t>
  </si>
  <si>
    <t>Contrato 17 del 29/02/2016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</si>
</sst>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s>
  <fonts count="44">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D3D3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85">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7" applyNumberFormat="1" applyFont="1" applyAlignment="1">
      <alignment horizontal="center"/>
    </xf>
    <xf numFmtId="0" fontId="0" fillId="0" borderId="0" xfId="0" applyAlignment="1">
      <alignment horizontal="right"/>
    </xf>
    <xf numFmtId="0" fontId="0" fillId="35" borderId="0" xfId="0" applyFill="1" applyAlignment="1">
      <alignment vertical="top"/>
    </xf>
    <xf numFmtId="0" fontId="4" fillId="36" borderId="12" xfId="0" applyFont="1" applyFill="1" applyBorder="1" applyAlignment="1">
      <alignment horizontal="justify" vertical="top"/>
    </xf>
    <xf numFmtId="0" fontId="1" fillId="33" borderId="1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vertical="top"/>
      <protection locked="0"/>
    </xf>
    <xf numFmtId="0" fontId="0" fillId="0" borderId="0" xfId="0" applyAlignment="1">
      <alignment/>
    </xf>
    <xf numFmtId="0" fontId="0" fillId="35" borderId="12" xfId="0" applyNumberFormat="1" applyFont="1" applyFill="1" applyBorder="1" applyAlignment="1" applyProtection="1">
      <alignment horizontal="justify" vertical="top" wrapText="1"/>
      <protection/>
    </xf>
    <xf numFmtId="188" fontId="0" fillId="0" borderId="0" xfId="0" applyNumberFormat="1" applyAlignment="1">
      <alignment horizontal="right"/>
    </xf>
    <xf numFmtId="3" fontId="0" fillId="35" borderId="12" xfId="0" applyNumberFormat="1" applyFont="1" applyFill="1" applyBorder="1" applyAlignment="1">
      <alignment horizontal="center" vertical="top"/>
    </xf>
    <xf numFmtId="0" fontId="0" fillId="35" borderId="12" xfId="0" applyFont="1" applyFill="1" applyBorder="1" applyAlignment="1" applyProtection="1">
      <alignment horizontal="justify" vertical="top" wrapText="1"/>
      <protection locked="0"/>
    </xf>
    <xf numFmtId="188" fontId="0" fillId="35" borderId="12" xfId="49"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horizontal="center" vertical="top" wrapText="1"/>
      <protection/>
    </xf>
    <xf numFmtId="14" fontId="0" fillId="35" borderId="12" xfId="0" applyNumberFormat="1" applyFont="1" applyFill="1" applyBorder="1" applyAlignment="1" applyProtection="1">
      <alignment horizontal="left" vertical="top" wrapText="1"/>
      <protection/>
    </xf>
    <xf numFmtId="0" fontId="0" fillId="35" borderId="12" xfId="0"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wrapText="1"/>
      <protection/>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lignment horizontal="justify" vertical="top" wrapText="1"/>
    </xf>
    <xf numFmtId="0" fontId="0" fillId="35" borderId="12" xfId="0" applyNumberFormat="1" applyFont="1" applyFill="1" applyBorder="1" applyAlignment="1" applyProtection="1">
      <alignment horizontal="left" vertical="top" wrapText="1"/>
      <protection/>
    </xf>
    <xf numFmtId="188" fontId="0" fillId="35" borderId="12" xfId="49" applyNumberFormat="1" applyFont="1" applyFill="1" applyBorder="1" applyAlignment="1" applyProtection="1">
      <alignment horizontal="center" vertical="top" wrapText="1"/>
      <protection/>
    </xf>
    <xf numFmtId="188" fontId="0" fillId="35" borderId="12" xfId="49" applyNumberFormat="1" applyFont="1" applyFill="1" applyBorder="1" applyAlignment="1">
      <alignment horizontal="right" vertical="top"/>
    </xf>
    <xf numFmtId="188" fontId="0" fillId="35" borderId="12" xfId="50" applyNumberFormat="1" applyFont="1" applyFill="1" applyBorder="1" applyAlignment="1">
      <alignment horizontal="right" vertical="top"/>
    </xf>
    <xf numFmtId="189" fontId="5" fillId="35" borderId="12" xfId="0" applyNumberFormat="1" applyFont="1" applyFill="1" applyBorder="1" applyAlignment="1" applyProtection="1">
      <alignment horizontal="center" vertical="top" wrapText="1"/>
      <protection/>
    </xf>
    <xf numFmtId="189"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center" vertical="top" wrapText="1"/>
      <protection locked="0"/>
    </xf>
    <xf numFmtId="0" fontId="0" fillId="35" borderId="12" xfId="0" applyFont="1" applyFill="1" applyBorder="1" applyAlignment="1">
      <alignment horizontal="center" vertical="top"/>
    </xf>
    <xf numFmtId="1" fontId="0" fillId="35" borderId="12" xfId="49" applyNumberFormat="1" applyFont="1" applyFill="1" applyBorder="1" applyAlignment="1" applyProtection="1">
      <alignment horizontal="center" vertical="top" wrapText="1"/>
      <protection/>
    </xf>
    <xf numFmtId="0" fontId="0" fillId="35" borderId="12" xfId="0"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vertical="top" wrapText="1"/>
      <protection/>
    </xf>
    <xf numFmtId="0" fontId="0" fillId="35" borderId="16" xfId="0" applyFont="1" applyFill="1" applyBorder="1" applyAlignment="1">
      <alignment vertical="top" wrapText="1"/>
    </xf>
    <xf numFmtId="0" fontId="0" fillId="35" borderId="12" xfId="0" applyFont="1" applyFill="1" applyBorder="1" applyAlignment="1">
      <alignment vertical="top" wrapText="1"/>
    </xf>
    <xf numFmtId="1" fontId="0" fillId="35" borderId="12" xfId="49" applyNumberFormat="1" applyFont="1" applyFill="1" applyBorder="1" applyAlignment="1" applyProtection="1">
      <alignment horizontal="right" vertical="top" wrapText="1"/>
      <protection/>
    </xf>
    <xf numFmtId="3" fontId="0" fillId="0" borderId="12" xfId="0" applyNumberFormat="1" applyFont="1" applyBorder="1" applyAlignment="1">
      <alignment vertical="top"/>
    </xf>
    <xf numFmtId="3" fontId="0" fillId="0" borderId="0" xfId="0" applyNumberFormat="1" applyFont="1" applyAlignment="1">
      <alignment vertical="top"/>
    </xf>
    <xf numFmtId="0" fontId="43" fillId="35" borderId="12" xfId="0" applyFont="1" applyFill="1" applyBorder="1" applyAlignment="1">
      <alignment vertical="top"/>
    </xf>
    <xf numFmtId="0" fontId="0" fillId="35" borderId="12" xfId="0" applyFill="1" applyBorder="1" applyAlignment="1">
      <alignment horizontal="right" vertical="top"/>
    </xf>
    <xf numFmtId="1"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right" vertical="top"/>
      <protection locked="0"/>
    </xf>
    <xf numFmtId="0" fontId="0" fillId="35" borderId="12" xfId="0" applyFont="1" applyFill="1" applyBorder="1" applyAlignment="1" applyProtection="1">
      <alignment horizontal="left" vertical="top" wrapText="1"/>
      <protection locked="0"/>
    </xf>
    <xf numFmtId="188" fontId="0" fillId="35" borderId="12" xfId="49" applyNumberFormat="1" applyFont="1" applyFill="1" applyBorder="1" applyAlignment="1">
      <alignment horizontal="left" vertical="top" wrapText="1"/>
    </xf>
    <xf numFmtId="0" fontId="0" fillId="35" borderId="12" xfId="0" applyFont="1" applyFill="1" applyBorder="1" applyAlignment="1" applyProtection="1">
      <alignment vertical="top" wrapText="1"/>
      <protection locked="0"/>
    </xf>
    <xf numFmtId="189" fontId="0" fillId="0" borderId="12" xfId="0" applyNumberFormat="1" applyFont="1" applyFill="1" applyBorder="1" applyAlignment="1" applyProtection="1">
      <alignment horizontal="center" vertical="top" wrapText="1"/>
      <protection/>
    </xf>
    <xf numFmtId="15" fontId="5" fillId="35" borderId="12" xfId="0" applyNumberFormat="1" applyFont="1" applyFill="1" applyBorder="1" applyAlignment="1" applyProtection="1">
      <alignment horizontal="left" vertical="top" wrapText="1"/>
      <protection/>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0" fillId="35" borderId="12" xfId="0" applyFont="1" applyFill="1" applyBorder="1" applyAlignment="1">
      <alignment horizontal="right" vertical="top"/>
    </xf>
    <xf numFmtId="0" fontId="0" fillId="35" borderId="15"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189" fontId="0" fillId="35" borderId="12" xfId="0" applyNumberFormat="1" applyFont="1" applyFill="1" applyBorder="1" applyAlignment="1">
      <alignment horizontal="center" vertical="top"/>
    </xf>
    <xf numFmtId="189" fontId="0" fillId="35" borderId="12" xfId="49" applyNumberFormat="1"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91"/>
  <sheetViews>
    <sheetView zoomScale="90" zoomScaleNormal="90" zoomScalePageLayoutView="0" workbookViewId="0" topLeftCell="A1">
      <pane ySplit="10" topLeftCell="A11" activePane="bottomLeft" state="frozen"/>
      <selection pane="topLeft" activeCell="A1" sqref="A1"/>
      <selection pane="bottomLeft" activeCell="K23" sqref="K23"/>
    </sheetView>
  </sheetViews>
  <sheetFormatPr defaultColWidth="11.14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1.421875" style="0" customWidth="1"/>
    <col min="8" max="8" width="19.00390625" style="0" customWidth="1"/>
    <col min="9" max="9" width="19.140625" style="0"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80" t="s">
        <v>1</v>
      </c>
      <c r="E1" s="81"/>
      <c r="F1" s="81"/>
      <c r="G1" s="81"/>
      <c r="H1" s="81"/>
    </row>
    <row r="2" spans="2:8" ht="12.75">
      <c r="B2" s="1" t="s">
        <v>2</v>
      </c>
      <c r="C2" s="1">
        <v>14139</v>
      </c>
      <c r="D2" s="80" t="s">
        <v>3</v>
      </c>
      <c r="E2" s="81"/>
      <c r="F2" s="81"/>
      <c r="G2" s="81"/>
      <c r="H2" s="81"/>
    </row>
    <row r="3" spans="2:3" ht="12.75">
      <c r="B3" s="1" t="s">
        <v>4</v>
      </c>
      <c r="C3" s="1">
        <v>1</v>
      </c>
    </row>
    <row r="4" spans="2:3" ht="12.75">
      <c r="B4" s="1" t="s">
        <v>5</v>
      </c>
      <c r="C4" s="1">
        <v>801</v>
      </c>
    </row>
    <row r="5" spans="2:3" ht="12.75">
      <c r="B5" s="1" t="s">
        <v>6</v>
      </c>
      <c r="C5" s="2">
        <v>42429</v>
      </c>
    </row>
    <row r="6" spans="2:4" ht="12.75">
      <c r="B6" s="1" t="s">
        <v>7</v>
      </c>
      <c r="C6" s="1">
        <v>1</v>
      </c>
      <c r="D6" s="1" t="s">
        <v>8</v>
      </c>
    </row>
    <row r="8" spans="1:14" ht="12.75">
      <c r="A8" s="1" t="s">
        <v>9</v>
      </c>
      <c r="B8" s="80" t="s">
        <v>3</v>
      </c>
      <c r="C8" s="81"/>
      <c r="D8" s="81"/>
      <c r="E8" s="81"/>
      <c r="F8" s="81"/>
      <c r="G8" s="81"/>
      <c r="H8" s="81"/>
      <c r="I8" s="81"/>
      <c r="J8" s="81"/>
      <c r="K8" s="81"/>
      <c r="L8" s="81"/>
      <c r="M8" s="81"/>
      <c r="N8" s="81"/>
    </row>
    <row r="9" spans="3:14" ht="12.75">
      <c r="C9" s="1">
        <v>4</v>
      </c>
      <c r="D9" s="1">
        <v>8</v>
      </c>
      <c r="E9" s="1">
        <v>12</v>
      </c>
      <c r="F9" s="1">
        <v>16</v>
      </c>
      <c r="G9" s="1">
        <v>20</v>
      </c>
      <c r="H9" s="1">
        <v>24</v>
      </c>
      <c r="I9" s="1">
        <v>28</v>
      </c>
      <c r="J9" s="1">
        <v>32</v>
      </c>
      <c r="K9" s="1">
        <v>36</v>
      </c>
      <c r="L9" s="1">
        <v>40</v>
      </c>
      <c r="M9" s="29">
        <v>44</v>
      </c>
      <c r="N9" s="77"/>
    </row>
    <row r="10" spans="3:14" ht="25.5">
      <c r="C10" s="3" t="s">
        <v>10</v>
      </c>
      <c r="D10" s="3" t="s">
        <v>11</v>
      </c>
      <c r="E10" s="3" t="s">
        <v>12</v>
      </c>
      <c r="F10" s="1" t="s">
        <v>13</v>
      </c>
      <c r="G10" s="1" t="s">
        <v>14</v>
      </c>
      <c r="H10" s="3" t="s">
        <v>15</v>
      </c>
      <c r="I10" s="3" t="s">
        <v>16</v>
      </c>
      <c r="J10" s="9" t="s">
        <v>17</v>
      </c>
      <c r="K10" s="9" t="s">
        <v>18</v>
      </c>
      <c r="L10" s="3" t="s">
        <v>19</v>
      </c>
      <c r="M10" s="26" t="s">
        <v>20</v>
      </c>
      <c r="N10" s="76" t="s">
        <v>158</v>
      </c>
    </row>
    <row r="11" spans="1:14" s="17" customFormat="1" ht="252" customHeight="1">
      <c r="A11" s="14">
        <v>10</v>
      </c>
      <c r="B11" s="5" t="s">
        <v>21</v>
      </c>
      <c r="C11" s="10">
        <v>801</v>
      </c>
      <c r="D11" s="10">
        <v>2016</v>
      </c>
      <c r="E11" s="45" t="s">
        <v>33</v>
      </c>
      <c r="F11" s="46" t="s">
        <v>126</v>
      </c>
      <c r="G11" s="35" t="s">
        <v>143</v>
      </c>
      <c r="H11" s="47">
        <v>40000000</v>
      </c>
      <c r="I11" s="18" t="s">
        <v>40</v>
      </c>
      <c r="J11" s="51">
        <v>42398</v>
      </c>
      <c r="K11" s="51">
        <v>42401</v>
      </c>
      <c r="L11" s="6" t="s">
        <v>42</v>
      </c>
      <c r="M11" s="75" t="s">
        <v>157</v>
      </c>
      <c r="N11" s="70" t="s">
        <v>218</v>
      </c>
    </row>
    <row r="12" spans="1:14" s="17" customFormat="1" ht="216.75">
      <c r="A12" s="11">
        <v>20</v>
      </c>
      <c r="B12" s="12" t="s">
        <v>108</v>
      </c>
      <c r="C12" s="10">
        <v>801</v>
      </c>
      <c r="D12" s="10">
        <v>2016</v>
      </c>
      <c r="E12" s="45" t="s">
        <v>33</v>
      </c>
      <c r="F12" s="40" t="s">
        <v>127</v>
      </c>
      <c r="G12" s="19" t="s">
        <v>144</v>
      </c>
      <c r="H12" s="48">
        <v>72351180</v>
      </c>
      <c r="I12" s="18" t="s">
        <v>40</v>
      </c>
      <c r="J12" s="51">
        <v>42391</v>
      </c>
      <c r="K12" s="51">
        <v>42401</v>
      </c>
      <c r="L12" s="6" t="s">
        <v>42</v>
      </c>
      <c r="M12" s="75" t="s">
        <v>157</v>
      </c>
      <c r="N12" s="70" t="s">
        <v>219</v>
      </c>
    </row>
    <row r="13" spans="1:14" s="17" customFormat="1" ht="178.5">
      <c r="A13" s="14">
        <v>30</v>
      </c>
      <c r="B13" s="5" t="s">
        <v>109</v>
      </c>
      <c r="C13" s="10">
        <v>801</v>
      </c>
      <c r="D13" s="10">
        <v>2016</v>
      </c>
      <c r="E13" s="45" t="s">
        <v>33</v>
      </c>
      <c r="F13" s="35" t="s">
        <v>128</v>
      </c>
      <c r="G13" s="45" t="s">
        <v>145</v>
      </c>
      <c r="H13" s="47">
        <v>30000000</v>
      </c>
      <c r="I13" s="18" t="s">
        <v>40</v>
      </c>
      <c r="J13" s="51">
        <v>42402</v>
      </c>
      <c r="K13" s="51">
        <v>42402</v>
      </c>
      <c r="L13" s="6" t="s">
        <v>42</v>
      </c>
      <c r="M13" s="75" t="s">
        <v>157</v>
      </c>
      <c r="N13" s="70" t="s">
        <v>220</v>
      </c>
    </row>
    <row r="14" spans="1:14" s="17" customFormat="1" ht="38.25">
      <c r="A14" s="11">
        <v>40</v>
      </c>
      <c r="B14" s="12" t="s">
        <v>110</v>
      </c>
      <c r="C14" s="10">
        <v>801</v>
      </c>
      <c r="D14" s="10">
        <v>2016</v>
      </c>
      <c r="E14" s="44" t="s">
        <v>35</v>
      </c>
      <c r="F14" s="16" t="s">
        <v>129</v>
      </c>
      <c r="G14" s="35" t="s">
        <v>146</v>
      </c>
      <c r="H14" s="47">
        <v>8633642</v>
      </c>
      <c r="I14" s="18" t="s">
        <v>40</v>
      </c>
      <c r="J14" s="51">
        <v>42394</v>
      </c>
      <c r="K14" s="51">
        <v>42402</v>
      </c>
      <c r="L14" s="6" t="s">
        <v>42</v>
      </c>
      <c r="M14" s="75" t="s">
        <v>157</v>
      </c>
      <c r="N14" s="70" t="s">
        <v>221</v>
      </c>
    </row>
    <row r="15" spans="1:14" s="17" customFormat="1" ht="102">
      <c r="A15" s="14">
        <v>50</v>
      </c>
      <c r="B15" s="5" t="s">
        <v>111</v>
      </c>
      <c r="C15" s="10">
        <v>801</v>
      </c>
      <c r="D15" s="10">
        <v>2016</v>
      </c>
      <c r="E15" s="45" t="s">
        <v>33</v>
      </c>
      <c r="F15" s="16" t="s">
        <v>130</v>
      </c>
      <c r="G15" s="35" t="s">
        <v>147</v>
      </c>
      <c r="H15" s="49">
        <v>32000000</v>
      </c>
      <c r="I15" s="18" t="s">
        <v>40</v>
      </c>
      <c r="J15" s="51">
        <v>42412</v>
      </c>
      <c r="K15" s="51">
        <v>42417</v>
      </c>
      <c r="L15" s="6" t="s">
        <v>42</v>
      </c>
      <c r="M15" s="75" t="s">
        <v>157</v>
      </c>
      <c r="N15" s="70" t="s">
        <v>222</v>
      </c>
    </row>
    <row r="16" spans="1:14" s="17" customFormat="1" ht="165.75" customHeight="1">
      <c r="A16" s="11">
        <v>60</v>
      </c>
      <c r="B16" s="12" t="s">
        <v>112</v>
      </c>
      <c r="C16" s="10">
        <v>801</v>
      </c>
      <c r="D16" s="10">
        <v>2016</v>
      </c>
      <c r="E16" s="45" t="s">
        <v>33</v>
      </c>
      <c r="F16" s="16" t="s">
        <v>131</v>
      </c>
      <c r="G16" s="38" t="s">
        <v>148</v>
      </c>
      <c r="H16" s="39">
        <v>10500000</v>
      </c>
      <c r="I16" s="18" t="s">
        <v>40</v>
      </c>
      <c r="J16" s="51">
        <v>42412</v>
      </c>
      <c r="K16" s="51">
        <v>42417</v>
      </c>
      <c r="L16" s="6" t="s">
        <v>42</v>
      </c>
      <c r="M16" s="75" t="s">
        <v>157</v>
      </c>
      <c r="N16" s="70" t="s">
        <v>223</v>
      </c>
    </row>
    <row r="17" spans="1:14" s="17" customFormat="1" ht="162.75" customHeight="1">
      <c r="A17" s="14">
        <v>70</v>
      </c>
      <c r="B17" s="5" t="s">
        <v>113</v>
      </c>
      <c r="C17" s="10">
        <v>801</v>
      </c>
      <c r="D17" s="10">
        <v>2016</v>
      </c>
      <c r="E17" s="45" t="s">
        <v>33</v>
      </c>
      <c r="F17" s="16" t="s">
        <v>132</v>
      </c>
      <c r="G17" s="38" t="s">
        <v>148</v>
      </c>
      <c r="H17" s="39">
        <v>12600000</v>
      </c>
      <c r="I17" s="18" t="s">
        <v>40</v>
      </c>
      <c r="J17" s="51">
        <v>42412</v>
      </c>
      <c r="K17" s="51">
        <v>42417</v>
      </c>
      <c r="L17" s="6" t="s">
        <v>42</v>
      </c>
      <c r="M17" s="75" t="s">
        <v>157</v>
      </c>
      <c r="N17" s="70" t="s">
        <v>224</v>
      </c>
    </row>
    <row r="18" spans="1:14" s="17" customFormat="1" ht="89.25">
      <c r="A18" s="11">
        <v>80</v>
      </c>
      <c r="B18" s="12" t="s">
        <v>114</v>
      </c>
      <c r="C18" s="10">
        <v>801</v>
      </c>
      <c r="D18" s="10">
        <v>2016</v>
      </c>
      <c r="E18" s="45" t="s">
        <v>33</v>
      </c>
      <c r="F18" s="16" t="s">
        <v>133</v>
      </c>
      <c r="G18" s="35" t="s">
        <v>149</v>
      </c>
      <c r="H18" s="39">
        <v>6781360</v>
      </c>
      <c r="I18" s="18" t="s">
        <v>40</v>
      </c>
      <c r="J18" s="51">
        <v>42401</v>
      </c>
      <c r="K18" s="51">
        <v>42417</v>
      </c>
      <c r="L18" s="6" t="s">
        <v>42</v>
      </c>
      <c r="M18" s="75" t="s">
        <v>157</v>
      </c>
      <c r="N18" s="70" t="s">
        <v>225</v>
      </c>
    </row>
    <row r="19" spans="1:14" s="17" customFormat="1" ht="267.75">
      <c r="A19" s="14">
        <v>90</v>
      </c>
      <c r="B19" s="5" t="s">
        <v>115</v>
      </c>
      <c r="C19" s="10">
        <v>801</v>
      </c>
      <c r="D19" s="10">
        <v>2016</v>
      </c>
      <c r="E19" s="45" t="s">
        <v>33</v>
      </c>
      <c r="F19" s="16" t="s">
        <v>134</v>
      </c>
      <c r="G19" s="35" t="s">
        <v>150</v>
      </c>
      <c r="H19" s="47">
        <v>42000000</v>
      </c>
      <c r="I19" s="18" t="s">
        <v>40</v>
      </c>
      <c r="J19" s="51">
        <v>42416</v>
      </c>
      <c r="K19" s="51">
        <v>42418</v>
      </c>
      <c r="L19" s="6" t="s">
        <v>42</v>
      </c>
      <c r="M19" s="75" t="s">
        <v>157</v>
      </c>
      <c r="N19" s="70" t="s">
        <v>226</v>
      </c>
    </row>
    <row r="20" spans="1:14" s="17" customFormat="1" ht="162.75" customHeight="1">
      <c r="A20" s="11">
        <v>100</v>
      </c>
      <c r="B20" s="12" t="s">
        <v>116</v>
      </c>
      <c r="C20" s="10">
        <v>801</v>
      </c>
      <c r="D20" s="10">
        <v>2016</v>
      </c>
      <c r="E20" s="45" t="s">
        <v>33</v>
      </c>
      <c r="F20" s="16" t="s">
        <v>135</v>
      </c>
      <c r="G20" s="38" t="s">
        <v>151</v>
      </c>
      <c r="H20" s="47">
        <v>12600000</v>
      </c>
      <c r="I20" s="18" t="s">
        <v>40</v>
      </c>
      <c r="J20" s="51">
        <v>42417</v>
      </c>
      <c r="K20" s="51">
        <v>42418</v>
      </c>
      <c r="L20" s="6" t="s">
        <v>42</v>
      </c>
      <c r="M20" s="75" t="s">
        <v>157</v>
      </c>
      <c r="N20" s="70" t="s">
        <v>227</v>
      </c>
    </row>
    <row r="21" spans="1:14" s="17" customFormat="1" ht="140.25">
      <c r="A21" s="14">
        <v>110</v>
      </c>
      <c r="B21" s="5" t="s">
        <v>117</v>
      </c>
      <c r="C21" s="10">
        <v>801</v>
      </c>
      <c r="D21" s="10">
        <v>2016</v>
      </c>
      <c r="E21" s="45" t="s">
        <v>33</v>
      </c>
      <c r="F21" s="16" t="s">
        <v>136</v>
      </c>
      <c r="G21" s="38" t="s">
        <v>152</v>
      </c>
      <c r="H21" s="47">
        <v>1010000</v>
      </c>
      <c r="I21" s="18" t="s">
        <v>40</v>
      </c>
      <c r="J21" s="51">
        <v>42394</v>
      </c>
      <c r="K21" s="51">
        <v>42422</v>
      </c>
      <c r="L21" s="6" t="s">
        <v>42</v>
      </c>
      <c r="M21" s="75" t="s">
        <v>157</v>
      </c>
      <c r="N21" s="70" t="s">
        <v>228</v>
      </c>
    </row>
    <row r="22" spans="1:14" s="17" customFormat="1" ht="51">
      <c r="A22" s="11">
        <v>120</v>
      </c>
      <c r="B22" s="12" t="s">
        <v>118</v>
      </c>
      <c r="C22" s="10">
        <v>801</v>
      </c>
      <c r="D22" s="10">
        <v>2016</v>
      </c>
      <c r="E22" s="44" t="s">
        <v>35</v>
      </c>
      <c r="F22" s="16" t="s">
        <v>137</v>
      </c>
      <c r="G22" s="38" t="s">
        <v>153</v>
      </c>
      <c r="H22" s="47">
        <v>29527065</v>
      </c>
      <c r="I22" s="18" t="s">
        <v>40</v>
      </c>
      <c r="J22" s="51">
        <v>42404</v>
      </c>
      <c r="K22" s="51">
        <v>42410</v>
      </c>
      <c r="L22" s="6" t="s">
        <v>42</v>
      </c>
      <c r="M22" s="75" t="s">
        <v>157</v>
      </c>
      <c r="N22" s="70" t="s">
        <v>229</v>
      </c>
    </row>
    <row r="23" spans="1:14" s="17" customFormat="1" ht="102.75" customHeight="1">
      <c r="A23" s="14">
        <v>130</v>
      </c>
      <c r="B23" s="5" t="s">
        <v>119</v>
      </c>
      <c r="C23" s="10">
        <v>801</v>
      </c>
      <c r="D23" s="10">
        <v>2016</v>
      </c>
      <c r="E23" s="45" t="s">
        <v>33</v>
      </c>
      <c r="F23" s="16" t="s">
        <v>138</v>
      </c>
      <c r="G23" s="38" t="s">
        <v>154</v>
      </c>
      <c r="H23" s="39">
        <v>32000000</v>
      </c>
      <c r="I23" s="18" t="s">
        <v>40</v>
      </c>
      <c r="J23" s="51">
        <v>42422</v>
      </c>
      <c r="K23" s="51">
        <v>42424</v>
      </c>
      <c r="L23" s="6" t="s">
        <v>42</v>
      </c>
      <c r="M23" s="75" t="s">
        <v>157</v>
      </c>
      <c r="N23" s="70" t="s">
        <v>230</v>
      </c>
    </row>
    <row r="24" spans="1:14" s="17" customFormat="1" ht="140.25">
      <c r="A24" s="11">
        <v>140</v>
      </c>
      <c r="B24" s="12" t="s">
        <v>120</v>
      </c>
      <c r="C24" s="10">
        <v>801</v>
      </c>
      <c r="D24" s="10">
        <v>2016</v>
      </c>
      <c r="E24" s="45" t="s">
        <v>33</v>
      </c>
      <c r="F24" s="16" t="s">
        <v>139</v>
      </c>
      <c r="G24" s="38" t="s">
        <v>156</v>
      </c>
      <c r="H24" s="47">
        <v>2952000</v>
      </c>
      <c r="I24" s="18" t="s">
        <v>40</v>
      </c>
      <c r="J24" s="51">
        <v>42404</v>
      </c>
      <c r="K24" s="51">
        <v>42424</v>
      </c>
      <c r="L24" s="6" t="s">
        <v>42</v>
      </c>
      <c r="M24" s="75" t="s">
        <v>157</v>
      </c>
      <c r="N24" s="70" t="s">
        <v>231</v>
      </c>
    </row>
    <row r="25" spans="1:14" s="17" customFormat="1" ht="156.75" customHeight="1">
      <c r="A25" s="14">
        <v>150</v>
      </c>
      <c r="B25" s="5" t="s">
        <v>121</v>
      </c>
      <c r="C25" s="10">
        <v>801</v>
      </c>
      <c r="D25" s="10">
        <v>2016</v>
      </c>
      <c r="E25" s="45" t="s">
        <v>33</v>
      </c>
      <c r="F25" s="16" t="s">
        <v>140</v>
      </c>
      <c r="G25" s="38" t="s">
        <v>155</v>
      </c>
      <c r="H25" s="47">
        <v>15200000</v>
      </c>
      <c r="I25" s="18" t="s">
        <v>40</v>
      </c>
      <c r="J25" s="51">
        <v>42417</v>
      </c>
      <c r="K25" s="51">
        <v>42424</v>
      </c>
      <c r="L25" s="6" t="s">
        <v>42</v>
      </c>
      <c r="M25" s="75" t="s">
        <v>157</v>
      </c>
      <c r="N25" s="70" t="s">
        <v>232</v>
      </c>
    </row>
    <row r="26" spans="1:14" s="17" customFormat="1" ht="162.75" customHeight="1">
      <c r="A26" s="11">
        <v>160</v>
      </c>
      <c r="B26" s="12" t="s">
        <v>122</v>
      </c>
      <c r="C26" s="10">
        <v>801</v>
      </c>
      <c r="D26" s="10">
        <v>2016</v>
      </c>
      <c r="E26" s="45" t="s">
        <v>33</v>
      </c>
      <c r="F26" s="16" t="s">
        <v>141</v>
      </c>
      <c r="G26" s="38" t="s">
        <v>151</v>
      </c>
      <c r="H26" s="47">
        <v>12600000</v>
      </c>
      <c r="I26" s="18" t="s">
        <v>40</v>
      </c>
      <c r="J26" s="51">
        <v>42424</v>
      </c>
      <c r="K26" s="51">
        <v>42426</v>
      </c>
      <c r="L26" s="6" t="s">
        <v>42</v>
      </c>
      <c r="M26" s="75" t="s">
        <v>157</v>
      </c>
      <c r="N26" s="70" t="s">
        <v>233</v>
      </c>
    </row>
    <row r="27" spans="1:14" s="17" customFormat="1" ht="163.5" customHeight="1">
      <c r="A27" s="14">
        <v>170</v>
      </c>
      <c r="B27" s="5" t="s">
        <v>123</v>
      </c>
      <c r="C27" s="10">
        <v>801</v>
      </c>
      <c r="D27" s="10">
        <v>2016</v>
      </c>
      <c r="E27" s="45" t="s">
        <v>33</v>
      </c>
      <c r="F27" s="16" t="s">
        <v>142</v>
      </c>
      <c r="G27" s="38" t="s">
        <v>151</v>
      </c>
      <c r="H27" s="47">
        <v>12600000</v>
      </c>
      <c r="I27" s="18" t="s">
        <v>40</v>
      </c>
      <c r="J27" s="51">
        <v>42429</v>
      </c>
      <c r="K27" s="51">
        <v>42429</v>
      </c>
      <c r="L27" s="6" t="s">
        <v>42</v>
      </c>
      <c r="M27" s="75" t="s">
        <v>157</v>
      </c>
      <c r="N27" s="70" t="s">
        <v>234</v>
      </c>
    </row>
    <row r="50871" spans="1:3" ht="12.75">
      <c r="A50871">
        <v>24</v>
      </c>
      <c r="B50871">
        <v>56</v>
      </c>
      <c r="C50871">
        <v>89</v>
      </c>
    </row>
    <row r="50874" spans="1:3" ht="12.75">
      <c r="A50874" t="s">
        <v>22</v>
      </c>
      <c r="B50874" t="s">
        <v>40</v>
      </c>
      <c r="C50874" t="s">
        <v>42</v>
      </c>
    </row>
    <row r="50875" spans="1:3" ht="12.75">
      <c r="A50875" t="s">
        <v>23</v>
      </c>
      <c r="B50875" t="s">
        <v>41</v>
      </c>
      <c r="C50875" t="s">
        <v>43</v>
      </c>
    </row>
    <row r="50876" spans="1:3" ht="12.75">
      <c r="A50876" t="s">
        <v>24</v>
      </c>
      <c r="C50876" t="s">
        <v>44</v>
      </c>
    </row>
    <row r="50877" spans="1:3" ht="12.75">
      <c r="A50877" t="s">
        <v>25</v>
      </c>
      <c r="C50877" t="s">
        <v>45</v>
      </c>
    </row>
    <row r="50878" spans="1:3" ht="12.75">
      <c r="A50878" t="s">
        <v>26</v>
      </c>
      <c r="C50878" t="s">
        <v>46</v>
      </c>
    </row>
    <row r="50879" spans="1:3" ht="12.75">
      <c r="A50879" t="s">
        <v>27</v>
      </c>
      <c r="C50879" t="s">
        <v>47</v>
      </c>
    </row>
    <row r="50880" ht="12.75">
      <c r="A50880" t="s">
        <v>28</v>
      </c>
    </row>
    <row r="50881" ht="12.75">
      <c r="A50881" t="s">
        <v>29</v>
      </c>
    </row>
    <row r="50882" ht="12.75">
      <c r="A50882" t="s">
        <v>30</v>
      </c>
    </row>
    <row r="50883" ht="12.75">
      <c r="A50883" t="s">
        <v>31</v>
      </c>
    </row>
    <row r="50884" ht="12.75">
      <c r="A50884" t="s">
        <v>32</v>
      </c>
    </row>
    <row r="50885" ht="12.75">
      <c r="A50885" t="s">
        <v>33</v>
      </c>
    </row>
    <row r="50886" ht="12.75">
      <c r="A50886" t="s">
        <v>34</v>
      </c>
    </row>
    <row r="50887" ht="12.75">
      <c r="A50887" t="s">
        <v>35</v>
      </c>
    </row>
    <row r="50888" ht="12.75">
      <c r="A50888" t="s">
        <v>36</v>
      </c>
    </row>
    <row r="50889" ht="12.75">
      <c r="A50889" t="s">
        <v>37</v>
      </c>
    </row>
    <row r="50890" ht="12.75">
      <c r="A50890" t="s">
        <v>38</v>
      </c>
    </row>
    <row r="50891" ht="12.75">
      <c r="A50891" t="s">
        <v>39</v>
      </c>
    </row>
  </sheetData>
  <sheetProtection/>
  <mergeCells count="3">
    <mergeCell ref="D1:H1"/>
    <mergeCell ref="D2:H2"/>
    <mergeCell ref="B8:N8"/>
  </mergeCells>
  <dataValidations count="4">
    <dataValidation type="list" allowBlank="1" showInputMessage="1" showErrorMessage="1" promptTitle="Seleccione un elemento de la lista" errorTitle="Entrada no válida" error="Por favor seleccione un elemento de la lista" sqref="I11:I27">
      <formula1>$B$50874:$B$50875</formula1>
    </dataValidation>
    <dataValidation type="list" allowBlank="1" showInputMessage="1" showErrorMessage="1" promptTitle="Seleccione un elemento de la lista" errorTitle="Entrada no válida" error="Por favor seleccione un elemento de la lista" sqref="L11:L27">
      <formula1>$C$50874:$C$50879</formula1>
    </dataValidation>
    <dataValidation type="textLength" allowBlank="1" showInputMessage="1" showErrorMessage="1" promptTitle="Cualquier contenido" error="Escriba un texto " sqref="G24 M11:M27">
      <formula1>0</formula1>
      <formula2>3500</formula2>
    </dataValidation>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14"/>
  <sheetViews>
    <sheetView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H11" sqref="H11:H27"/>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4.28125" style="0" customWidth="1"/>
  </cols>
  <sheetData>
    <row r="1" spans="2:8" ht="12.75">
      <c r="B1" s="1" t="s">
        <v>0</v>
      </c>
      <c r="C1" s="1">
        <v>43</v>
      </c>
      <c r="D1" s="80" t="s">
        <v>1</v>
      </c>
      <c r="E1" s="81"/>
      <c r="F1" s="81"/>
      <c r="G1" s="81"/>
      <c r="H1" s="81"/>
    </row>
    <row r="2" spans="2:8" ht="12.75">
      <c r="B2" s="1" t="s">
        <v>2</v>
      </c>
      <c r="C2" s="1">
        <v>14140</v>
      </c>
      <c r="D2" s="80" t="s">
        <v>48</v>
      </c>
      <c r="E2" s="81"/>
      <c r="F2" s="81"/>
      <c r="G2" s="81"/>
      <c r="H2" s="81"/>
    </row>
    <row r="3" spans="2:3" ht="12.75">
      <c r="B3" s="1" t="s">
        <v>4</v>
      </c>
      <c r="C3" s="1">
        <v>1</v>
      </c>
    </row>
    <row r="4" spans="2:3" ht="12.75">
      <c r="B4" s="1" t="s">
        <v>5</v>
      </c>
      <c r="C4" s="1">
        <v>801</v>
      </c>
    </row>
    <row r="5" spans="2:3" ht="12.75">
      <c r="B5" s="1" t="s">
        <v>6</v>
      </c>
      <c r="C5" s="2">
        <v>42429</v>
      </c>
    </row>
    <row r="6" spans="2:4" ht="12.75">
      <c r="B6" s="1" t="s">
        <v>7</v>
      </c>
      <c r="C6" s="1">
        <v>1</v>
      </c>
      <c r="D6" s="1" t="s">
        <v>8</v>
      </c>
    </row>
    <row r="8" spans="1:10" ht="12.75">
      <c r="A8" s="1" t="s">
        <v>9</v>
      </c>
      <c r="B8" s="80" t="s">
        <v>48</v>
      </c>
      <c r="C8" s="81"/>
      <c r="D8" s="81"/>
      <c r="E8" s="81"/>
      <c r="F8" s="81"/>
      <c r="G8" s="81"/>
      <c r="H8" s="81"/>
      <c r="I8" s="81"/>
      <c r="J8" s="81"/>
    </row>
    <row r="9" spans="3:10" ht="12.75">
      <c r="C9" s="1">
        <v>4</v>
      </c>
      <c r="D9" s="1">
        <v>8</v>
      </c>
      <c r="E9" s="1">
        <v>12</v>
      </c>
      <c r="F9" s="1">
        <v>16</v>
      </c>
      <c r="G9" s="1">
        <v>20</v>
      </c>
      <c r="H9" s="1">
        <v>24</v>
      </c>
      <c r="I9" s="1">
        <v>28</v>
      </c>
      <c r="J9" s="1">
        <v>32</v>
      </c>
    </row>
    <row r="10" spans="3:11" ht="38.25">
      <c r="C10" s="3" t="s">
        <v>10</v>
      </c>
      <c r="D10" s="3" t="s">
        <v>11</v>
      </c>
      <c r="E10" s="3" t="s">
        <v>12</v>
      </c>
      <c r="F10" s="3" t="s">
        <v>13</v>
      </c>
      <c r="G10" s="9" t="s">
        <v>105</v>
      </c>
      <c r="H10" s="3" t="s">
        <v>49</v>
      </c>
      <c r="I10" s="3" t="s">
        <v>50</v>
      </c>
      <c r="J10" s="26" t="s">
        <v>20</v>
      </c>
      <c r="K10" s="73" t="s">
        <v>158</v>
      </c>
    </row>
    <row r="11" spans="1:11" s="13" customFormat="1" ht="63.75">
      <c r="A11" s="11">
        <v>10</v>
      </c>
      <c r="B11" s="12" t="s">
        <v>21</v>
      </c>
      <c r="C11" s="4">
        <v>801</v>
      </c>
      <c r="D11" s="10">
        <v>2016</v>
      </c>
      <c r="E11" s="45" t="s">
        <v>33</v>
      </c>
      <c r="F11" s="46" t="s">
        <v>126</v>
      </c>
      <c r="G11" s="74">
        <v>31</v>
      </c>
      <c r="H11" s="78">
        <v>42398</v>
      </c>
      <c r="I11" s="47">
        <v>40000000</v>
      </c>
      <c r="J11" s="38" t="s">
        <v>107</v>
      </c>
      <c r="K11" s="70" t="s">
        <v>218</v>
      </c>
    </row>
    <row r="12" spans="1:11" s="13" customFormat="1" ht="63.75">
      <c r="A12" s="11">
        <v>20</v>
      </c>
      <c r="B12" s="12" t="s">
        <v>108</v>
      </c>
      <c r="C12" s="4">
        <v>801</v>
      </c>
      <c r="D12" s="10">
        <v>2016</v>
      </c>
      <c r="E12" s="45" t="s">
        <v>33</v>
      </c>
      <c r="F12" s="46" t="s">
        <v>127</v>
      </c>
      <c r="G12" s="39">
        <v>22</v>
      </c>
      <c r="H12" s="50">
        <v>42391</v>
      </c>
      <c r="I12" s="48">
        <v>72351180</v>
      </c>
      <c r="J12" s="38" t="s">
        <v>107</v>
      </c>
      <c r="K12" s="70" t="s">
        <v>219</v>
      </c>
    </row>
    <row r="13" spans="1:11" s="13" customFormat="1" ht="63.75">
      <c r="A13" s="11">
        <v>30</v>
      </c>
      <c r="B13" s="12" t="s">
        <v>109</v>
      </c>
      <c r="C13" s="4">
        <v>801</v>
      </c>
      <c r="D13" s="10">
        <v>2016</v>
      </c>
      <c r="E13" s="45" t="s">
        <v>33</v>
      </c>
      <c r="F13" s="35" t="s">
        <v>128</v>
      </c>
      <c r="G13" s="59">
        <v>36</v>
      </c>
      <c r="H13" s="79">
        <v>42402</v>
      </c>
      <c r="I13" s="47">
        <v>30000000</v>
      </c>
      <c r="J13" s="38" t="s">
        <v>107</v>
      </c>
      <c r="K13" s="70" t="s">
        <v>220</v>
      </c>
    </row>
    <row r="14" spans="1:11" s="13" customFormat="1" ht="63.75">
      <c r="A14" s="11">
        <v>40</v>
      </c>
      <c r="B14" s="12" t="s">
        <v>110</v>
      </c>
      <c r="C14" s="4">
        <v>801</v>
      </c>
      <c r="D14" s="10">
        <v>2016</v>
      </c>
      <c r="E14" s="44" t="s">
        <v>35</v>
      </c>
      <c r="F14" s="16" t="s">
        <v>129</v>
      </c>
      <c r="G14" s="63">
        <v>23</v>
      </c>
      <c r="H14" s="79">
        <v>42394</v>
      </c>
      <c r="I14" s="47">
        <v>8633642</v>
      </c>
      <c r="J14" s="38" t="s">
        <v>107</v>
      </c>
      <c r="K14" s="70" t="s">
        <v>221</v>
      </c>
    </row>
    <row r="15" spans="1:11" s="13" customFormat="1" ht="63.75">
      <c r="A15" s="11">
        <v>50</v>
      </c>
      <c r="B15" s="12" t="s">
        <v>111</v>
      </c>
      <c r="C15" s="4">
        <v>801</v>
      </c>
      <c r="D15" s="10">
        <v>2016</v>
      </c>
      <c r="E15" s="45" t="s">
        <v>33</v>
      </c>
      <c r="F15" s="16" t="s">
        <v>130</v>
      </c>
      <c r="G15" s="63">
        <v>59</v>
      </c>
      <c r="H15" s="79">
        <v>42412</v>
      </c>
      <c r="I15" s="49">
        <v>32000000</v>
      </c>
      <c r="J15" s="38" t="s">
        <v>107</v>
      </c>
      <c r="K15" s="70" t="s">
        <v>222</v>
      </c>
    </row>
    <row r="16" spans="1:11" s="13" customFormat="1" ht="63.75">
      <c r="A16" s="11">
        <v>60</v>
      </c>
      <c r="B16" s="12" t="s">
        <v>112</v>
      </c>
      <c r="C16" s="4">
        <v>801</v>
      </c>
      <c r="D16" s="10">
        <v>2016</v>
      </c>
      <c r="E16" s="45" t="s">
        <v>33</v>
      </c>
      <c r="F16" s="16" t="s">
        <v>131</v>
      </c>
      <c r="G16" s="55">
        <v>62</v>
      </c>
      <c r="H16" s="51">
        <v>42412</v>
      </c>
      <c r="I16" s="39">
        <v>10500000</v>
      </c>
      <c r="J16" s="38" t="s">
        <v>107</v>
      </c>
      <c r="K16" s="70" t="s">
        <v>223</v>
      </c>
    </row>
    <row r="17" spans="1:11" s="13" customFormat="1" ht="63.75">
      <c r="A17" s="11">
        <v>70</v>
      </c>
      <c r="B17" s="12" t="s">
        <v>113</v>
      </c>
      <c r="C17" s="4">
        <v>801</v>
      </c>
      <c r="D17" s="10">
        <v>2016</v>
      </c>
      <c r="E17" s="45" t="s">
        <v>33</v>
      </c>
      <c r="F17" s="16" t="s">
        <v>132</v>
      </c>
      <c r="G17" s="55">
        <v>63</v>
      </c>
      <c r="H17" s="51">
        <v>42412</v>
      </c>
      <c r="I17" s="39">
        <v>12600000</v>
      </c>
      <c r="J17" s="38" t="s">
        <v>107</v>
      </c>
      <c r="K17" s="70" t="s">
        <v>224</v>
      </c>
    </row>
    <row r="18" spans="1:11" s="13" customFormat="1" ht="63.75">
      <c r="A18" s="11">
        <v>80</v>
      </c>
      <c r="B18" s="12" t="s">
        <v>114</v>
      </c>
      <c r="C18" s="4">
        <v>801</v>
      </c>
      <c r="D18" s="10">
        <v>2016</v>
      </c>
      <c r="E18" s="45" t="s">
        <v>33</v>
      </c>
      <c r="F18" s="16" t="s">
        <v>133</v>
      </c>
      <c r="G18" s="39">
        <v>32</v>
      </c>
      <c r="H18" s="50">
        <v>42401</v>
      </c>
      <c r="I18" s="39">
        <v>6781360</v>
      </c>
      <c r="J18" s="38" t="s">
        <v>107</v>
      </c>
      <c r="K18" s="70" t="s">
        <v>225</v>
      </c>
    </row>
    <row r="19" spans="1:11" s="13" customFormat="1" ht="63.75">
      <c r="A19" s="11">
        <v>90</v>
      </c>
      <c r="B19" s="12" t="s">
        <v>115</v>
      </c>
      <c r="C19" s="4">
        <v>801</v>
      </c>
      <c r="D19" s="10">
        <v>2016</v>
      </c>
      <c r="E19" s="45" t="s">
        <v>33</v>
      </c>
      <c r="F19" s="16" t="s">
        <v>134</v>
      </c>
      <c r="G19" s="39">
        <v>65</v>
      </c>
      <c r="H19" s="50">
        <v>42416</v>
      </c>
      <c r="I19" s="47">
        <v>42000000</v>
      </c>
      <c r="J19" s="38" t="s">
        <v>107</v>
      </c>
      <c r="K19" s="70" t="s">
        <v>226</v>
      </c>
    </row>
    <row r="20" spans="1:11" s="13" customFormat="1" ht="63.75">
      <c r="A20" s="11">
        <v>100</v>
      </c>
      <c r="B20" s="12" t="s">
        <v>116</v>
      </c>
      <c r="C20" s="4">
        <v>801</v>
      </c>
      <c r="D20" s="10">
        <v>2016</v>
      </c>
      <c r="E20" s="45" t="s">
        <v>33</v>
      </c>
      <c r="F20" s="16" t="s">
        <v>135</v>
      </c>
      <c r="G20" s="39">
        <v>70</v>
      </c>
      <c r="H20" s="50">
        <v>42417</v>
      </c>
      <c r="I20" s="47">
        <v>12600000</v>
      </c>
      <c r="J20" s="38" t="s">
        <v>107</v>
      </c>
      <c r="K20" s="70" t="s">
        <v>227</v>
      </c>
    </row>
    <row r="21" spans="1:11" s="13" customFormat="1" ht="63.75">
      <c r="A21" s="11">
        <v>110</v>
      </c>
      <c r="B21" s="12" t="s">
        <v>117</v>
      </c>
      <c r="C21" s="4">
        <v>801</v>
      </c>
      <c r="D21" s="10">
        <v>2016</v>
      </c>
      <c r="E21" s="45" t="s">
        <v>33</v>
      </c>
      <c r="F21" s="16" t="s">
        <v>136</v>
      </c>
      <c r="G21" s="39">
        <v>25</v>
      </c>
      <c r="H21" s="50">
        <v>42396</v>
      </c>
      <c r="I21" s="47">
        <v>1010000</v>
      </c>
      <c r="J21" s="38" t="s">
        <v>107</v>
      </c>
      <c r="K21" s="70" t="s">
        <v>228</v>
      </c>
    </row>
    <row r="22" spans="1:11" s="13" customFormat="1" ht="63.75">
      <c r="A22" s="11">
        <v>120</v>
      </c>
      <c r="B22" s="12" t="s">
        <v>118</v>
      </c>
      <c r="C22" s="4">
        <v>801</v>
      </c>
      <c r="D22" s="10">
        <v>2016</v>
      </c>
      <c r="E22" s="44" t="s">
        <v>35</v>
      </c>
      <c r="F22" s="16" t="s">
        <v>137</v>
      </c>
      <c r="G22" s="39">
        <v>20</v>
      </c>
      <c r="H22" s="50">
        <v>42389</v>
      </c>
      <c r="I22" s="47">
        <v>29527065</v>
      </c>
      <c r="J22" s="38" t="s">
        <v>107</v>
      </c>
      <c r="K22" s="70" t="s">
        <v>229</v>
      </c>
    </row>
    <row r="23" spans="1:11" s="13" customFormat="1" ht="63.75">
      <c r="A23" s="11">
        <v>130</v>
      </c>
      <c r="B23" s="12" t="s">
        <v>119</v>
      </c>
      <c r="C23" s="4">
        <v>801</v>
      </c>
      <c r="D23" s="10">
        <v>2016</v>
      </c>
      <c r="E23" s="45" t="s">
        <v>33</v>
      </c>
      <c r="F23" s="16" t="s">
        <v>138</v>
      </c>
      <c r="G23" s="39">
        <v>75</v>
      </c>
      <c r="H23" s="50">
        <v>42422</v>
      </c>
      <c r="I23" s="39">
        <v>32000000</v>
      </c>
      <c r="J23" s="38" t="s">
        <v>107</v>
      </c>
      <c r="K23" s="70" t="s">
        <v>230</v>
      </c>
    </row>
    <row r="24" spans="1:11" s="13" customFormat="1" ht="63.75">
      <c r="A24" s="11">
        <v>140</v>
      </c>
      <c r="B24" s="12" t="s">
        <v>120</v>
      </c>
      <c r="C24" s="4">
        <v>801</v>
      </c>
      <c r="D24" s="10">
        <v>2016</v>
      </c>
      <c r="E24" s="45" t="s">
        <v>33</v>
      </c>
      <c r="F24" s="16" t="s">
        <v>139</v>
      </c>
      <c r="G24" s="39">
        <v>3</v>
      </c>
      <c r="H24" s="50">
        <v>42404</v>
      </c>
      <c r="I24" s="47">
        <v>2952000</v>
      </c>
      <c r="J24" s="38" t="s">
        <v>107</v>
      </c>
      <c r="K24" s="70" t="s">
        <v>231</v>
      </c>
    </row>
    <row r="25" spans="1:11" s="13" customFormat="1" ht="63.75">
      <c r="A25" s="11">
        <v>150</v>
      </c>
      <c r="B25" s="12" t="s">
        <v>121</v>
      </c>
      <c r="C25" s="4">
        <v>801</v>
      </c>
      <c r="D25" s="10">
        <v>2016</v>
      </c>
      <c r="E25" s="45" t="s">
        <v>33</v>
      </c>
      <c r="F25" s="16" t="s">
        <v>140</v>
      </c>
      <c r="G25" s="39">
        <v>55</v>
      </c>
      <c r="H25" s="50">
        <v>42411</v>
      </c>
      <c r="I25" s="47">
        <v>15200000</v>
      </c>
      <c r="J25" s="38" t="s">
        <v>107</v>
      </c>
      <c r="K25" s="70" t="s">
        <v>232</v>
      </c>
    </row>
    <row r="26" spans="1:11" s="13" customFormat="1" ht="63.75">
      <c r="A26" s="11">
        <v>160</v>
      </c>
      <c r="B26" s="12" t="s">
        <v>122</v>
      </c>
      <c r="C26" s="4">
        <v>801</v>
      </c>
      <c r="D26" s="10">
        <v>2016</v>
      </c>
      <c r="E26" s="45" t="s">
        <v>33</v>
      </c>
      <c r="F26" s="16" t="s">
        <v>141</v>
      </c>
      <c r="G26" s="39">
        <v>78</v>
      </c>
      <c r="H26" s="50">
        <v>42422</v>
      </c>
      <c r="I26" s="47">
        <v>12600000</v>
      </c>
      <c r="J26" s="38" t="s">
        <v>107</v>
      </c>
      <c r="K26" s="70" t="s">
        <v>233</v>
      </c>
    </row>
    <row r="27" spans="1:11" s="13" customFormat="1" ht="63.75">
      <c r="A27" s="11">
        <v>170</v>
      </c>
      <c r="B27" s="12" t="s">
        <v>123</v>
      </c>
      <c r="C27" s="4">
        <v>801</v>
      </c>
      <c r="D27" s="10">
        <v>2016</v>
      </c>
      <c r="E27" s="45" t="s">
        <v>33</v>
      </c>
      <c r="F27" s="16" t="s">
        <v>142</v>
      </c>
      <c r="G27" s="39">
        <v>85</v>
      </c>
      <c r="H27" s="50">
        <v>42429</v>
      </c>
      <c r="I27" s="47">
        <v>12600000</v>
      </c>
      <c r="J27" s="38" t="s">
        <v>107</v>
      </c>
      <c r="K27" s="70" t="s">
        <v>234</v>
      </c>
    </row>
    <row r="50894" ht="12.75">
      <c r="A50894">
        <v>24</v>
      </c>
    </row>
    <row r="50897" ht="12.75">
      <c r="A50897" t="s">
        <v>22</v>
      </c>
    </row>
    <row r="50898" ht="12.75">
      <c r="A50898" t="s">
        <v>23</v>
      </c>
    </row>
    <row r="50899" ht="12.75">
      <c r="A50899" t="s">
        <v>24</v>
      </c>
    </row>
    <row r="50900" ht="12.75">
      <c r="A50900" t="s">
        <v>25</v>
      </c>
    </row>
    <row r="50901" ht="12.75">
      <c r="A50901" t="s">
        <v>26</v>
      </c>
    </row>
    <row r="50902" ht="12.75">
      <c r="A50902" t="s">
        <v>27</v>
      </c>
    </row>
    <row r="50903" ht="12.75">
      <c r="A50903" t="s">
        <v>28</v>
      </c>
    </row>
    <row r="50904" ht="12.75">
      <c r="A50904" t="s">
        <v>29</v>
      </c>
    </row>
    <row r="50905" ht="12.75">
      <c r="A50905" t="s">
        <v>30</v>
      </c>
    </row>
    <row r="50906" ht="12.75">
      <c r="A50906" t="s">
        <v>31</v>
      </c>
    </row>
    <row r="50907" ht="12.75">
      <c r="A50907" t="s">
        <v>32</v>
      </c>
    </row>
    <row r="50908" ht="12.75">
      <c r="A50908" t="s">
        <v>33</v>
      </c>
    </row>
    <row r="50909" ht="12.75">
      <c r="A50909" t="s">
        <v>34</v>
      </c>
    </row>
    <row r="50910" ht="12.75">
      <c r="A50910" t="s">
        <v>35</v>
      </c>
    </row>
    <row r="50911" ht="12.75">
      <c r="A50911" t="s">
        <v>36</v>
      </c>
    </row>
    <row r="50912" ht="12.75">
      <c r="A50912" t="s">
        <v>37</v>
      </c>
    </row>
    <row r="50913" ht="12.75">
      <c r="A50913" t="s">
        <v>38</v>
      </c>
    </row>
    <row r="50914" ht="12.75">
      <c r="A5091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 type="textLength" allowBlank="1" showInputMessage="1" showErrorMessage="1" promptTitle="Cualquier contenido" error="Escriba un texto " sqref="J11:J27">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38"/>
  <sheetViews>
    <sheetView zoomScale="90" zoomScaleNormal="90" zoomScalePageLayoutView="0" workbookViewId="0" topLeftCell="A1">
      <pane ySplit="10" topLeftCell="A11" activePane="bottomLeft" state="frozen"/>
      <selection pane="topLeft" activeCell="A37" sqref="A37"/>
      <selection pane="bottomLeft" activeCell="I14" sqref="I1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255" width="0" style="0" hidden="1" customWidth="1"/>
    <col min="256" max="16384" width="1.421875" style="0" hidden="1" customWidth="1"/>
  </cols>
  <sheetData>
    <row r="1" spans="2:8" ht="12.75">
      <c r="B1" s="1" t="s">
        <v>0</v>
      </c>
      <c r="C1" s="1">
        <v>43</v>
      </c>
      <c r="D1" s="80" t="s">
        <v>1</v>
      </c>
      <c r="E1" s="81"/>
      <c r="F1" s="81"/>
      <c r="G1" s="81"/>
      <c r="H1" s="81"/>
    </row>
    <row r="2" spans="2:8" ht="12.75">
      <c r="B2" s="1" t="s">
        <v>2</v>
      </c>
      <c r="C2" s="1">
        <v>14141</v>
      </c>
      <c r="D2" s="80" t="s">
        <v>51</v>
      </c>
      <c r="E2" s="81"/>
      <c r="F2" s="81"/>
      <c r="G2" s="81"/>
      <c r="H2" s="81"/>
    </row>
    <row r="3" spans="2:3" ht="12.75">
      <c r="B3" s="1" t="s">
        <v>4</v>
      </c>
      <c r="C3" s="1">
        <v>1</v>
      </c>
    </row>
    <row r="4" spans="2:3" ht="12.75">
      <c r="B4" s="1" t="s">
        <v>5</v>
      </c>
      <c r="C4" s="1">
        <v>801</v>
      </c>
    </row>
    <row r="5" spans="2:3" ht="12.75">
      <c r="B5" s="1" t="s">
        <v>6</v>
      </c>
      <c r="C5" s="2">
        <v>42429</v>
      </c>
    </row>
    <row r="6" spans="2:4" ht="12.75">
      <c r="B6" s="1" t="s">
        <v>7</v>
      </c>
      <c r="C6" s="1">
        <v>1</v>
      </c>
      <c r="D6" s="1" t="s">
        <v>8</v>
      </c>
    </row>
    <row r="8" spans="1:10" ht="12.75">
      <c r="A8" s="1" t="s">
        <v>9</v>
      </c>
      <c r="B8" s="80" t="s">
        <v>52</v>
      </c>
      <c r="C8" s="81"/>
      <c r="D8" s="81"/>
      <c r="E8" s="81"/>
      <c r="F8" s="81"/>
      <c r="G8" s="81"/>
      <c r="H8" s="81"/>
      <c r="I8" s="81"/>
      <c r="J8" s="81"/>
    </row>
    <row r="9" spans="3:10" ht="12.75">
      <c r="C9" s="1">
        <v>4</v>
      </c>
      <c r="D9" s="1">
        <v>8</v>
      </c>
      <c r="E9" s="1">
        <v>12</v>
      </c>
      <c r="F9" s="1">
        <v>16</v>
      </c>
      <c r="G9" s="1">
        <v>20</v>
      </c>
      <c r="H9" s="1">
        <v>24</v>
      </c>
      <c r="I9" s="1">
        <v>28</v>
      </c>
      <c r="J9" s="1">
        <v>32</v>
      </c>
    </row>
    <row r="10" spans="3:10" ht="12.75">
      <c r="C10" s="3" t="s">
        <v>10</v>
      </c>
      <c r="D10" s="3" t="s">
        <v>11</v>
      </c>
      <c r="E10" s="3" t="s">
        <v>12</v>
      </c>
      <c r="F10" s="3" t="s">
        <v>13</v>
      </c>
      <c r="G10" s="3" t="s">
        <v>53</v>
      </c>
      <c r="H10" s="3" t="s">
        <v>54</v>
      </c>
      <c r="I10" s="3" t="s">
        <v>55</v>
      </c>
      <c r="J10" s="26" t="s">
        <v>20</v>
      </c>
    </row>
    <row r="11" spans="1:11" ht="77.25" customHeight="1">
      <c r="A11" s="20">
        <v>10</v>
      </c>
      <c r="B11" s="19" t="s">
        <v>21</v>
      </c>
      <c r="C11" s="18">
        <v>801</v>
      </c>
      <c r="D11" s="10">
        <v>2016</v>
      </c>
      <c r="E11" s="44"/>
      <c r="F11" s="16"/>
      <c r="G11" s="41"/>
      <c r="H11" s="42"/>
      <c r="I11" s="43"/>
      <c r="J11" s="38" t="s">
        <v>159</v>
      </c>
      <c r="K11" s="25" t="s">
        <v>106</v>
      </c>
    </row>
    <row r="12" spans="9:10" ht="12.75">
      <c r="I12" s="34"/>
      <c r="J12" s="34"/>
    </row>
    <row r="13" spans="9:10" ht="12.75">
      <c r="I13" s="34"/>
      <c r="J13" s="34"/>
    </row>
    <row r="14" spans="9:10" ht="12.75">
      <c r="I14" s="34"/>
      <c r="J14" s="34"/>
    </row>
    <row r="15" spans="9:10" ht="12.75">
      <c r="I15" s="34"/>
      <c r="J15" s="34"/>
    </row>
    <row r="16" spans="9:10" ht="12.75">
      <c r="I16" s="34"/>
      <c r="J16" s="34"/>
    </row>
    <row r="17" spans="9:10" ht="12.75">
      <c r="I17" s="34"/>
      <c r="J17" s="34"/>
    </row>
    <row r="18" spans="9:10" ht="12.75">
      <c r="I18" s="34"/>
      <c r="J18" s="34"/>
    </row>
    <row r="19" spans="9:10" ht="12.75">
      <c r="I19" s="34"/>
      <c r="J19" s="34"/>
    </row>
    <row r="20" spans="9:10" ht="12.75">
      <c r="I20" s="34"/>
      <c r="J20" s="34"/>
    </row>
    <row r="21" spans="9:10" ht="12.75">
      <c r="I21" s="34"/>
      <c r="J21" s="34"/>
    </row>
    <row r="22" spans="9:10" ht="12.75">
      <c r="I22" s="34"/>
      <c r="J22" s="34"/>
    </row>
    <row r="23" spans="9:10" ht="12.75">
      <c r="I23" s="34"/>
      <c r="J23" s="34"/>
    </row>
    <row r="24" spans="9:10" ht="12.75">
      <c r="I24" s="34"/>
      <c r="J24" s="34"/>
    </row>
    <row r="25" spans="9:10" ht="12.75">
      <c r="I25" s="34"/>
      <c r="J25" s="34"/>
    </row>
    <row r="26" spans="9:10" ht="12.75">
      <c r="I26" s="34"/>
      <c r="J26" s="34"/>
    </row>
    <row r="27" spans="9:10" ht="12.75">
      <c r="I27" s="34"/>
      <c r="J27" s="34"/>
    </row>
    <row r="28" spans="9:10" ht="12.75">
      <c r="I28" s="34"/>
      <c r="J28" s="34"/>
    </row>
    <row r="29" spans="9:10" ht="12.75">
      <c r="I29" s="34"/>
      <c r="J29" s="34"/>
    </row>
    <row r="30" spans="9:10" ht="12.75">
      <c r="I30" s="34"/>
      <c r="J30" s="34"/>
    </row>
    <row r="31" spans="9:10" ht="12.75">
      <c r="I31" s="34"/>
      <c r="J31" s="34"/>
    </row>
    <row r="32" spans="9:10" ht="12.75">
      <c r="I32" s="34"/>
      <c r="J32" s="34"/>
    </row>
    <row r="33" spans="9:10" ht="12.75">
      <c r="I33" s="34"/>
      <c r="J33" s="34"/>
    </row>
    <row r="50818" ht="12.75">
      <c r="A50818">
        <v>24</v>
      </c>
    </row>
    <row r="50821" ht="12.75">
      <c r="A50821" t="s">
        <v>22</v>
      </c>
    </row>
    <row r="50822" ht="12.75">
      <c r="A50822" t="s">
        <v>23</v>
      </c>
    </row>
    <row r="50823" ht="12.75">
      <c r="A50823" t="s">
        <v>24</v>
      </c>
    </row>
    <row r="50824" ht="12.75">
      <c r="A50824" t="s">
        <v>25</v>
      </c>
    </row>
    <row r="50825" ht="12.75">
      <c r="A50825" t="s">
        <v>26</v>
      </c>
    </row>
    <row r="50826" ht="12.75">
      <c r="A50826" t="s">
        <v>27</v>
      </c>
    </row>
    <row r="50827" ht="12.75">
      <c r="A50827" t="s">
        <v>28</v>
      </c>
    </row>
    <row r="50828" ht="12.75">
      <c r="A50828" t="s">
        <v>29</v>
      </c>
    </row>
    <row r="50829" ht="12.75">
      <c r="A50829" t="s">
        <v>30</v>
      </c>
    </row>
    <row r="50830" ht="12.75">
      <c r="A50830" t="s">
        <v>31</v>
      </c>
    </row>
    <row r="50831" ht="12.75">
      <c r="A50831" t="s">
        <v>32</v>
      </c>
    </row>
    <row r="50832" ht="12.75">
      <c r="A50832" t="s">
        <v>33</v>
      </c>
    </row>
    <row r="50833" ht="12.75">
      <c r="A50833" t="s">
        <v>34</v>
      </c>
    </row>
    <row r="50834" ht="12.75">
      <c r="A50834" t="s">
        <v>35</v>
      </c>
    </row>
    <row r="50835" ht="12.75">
      <c r="A50835" t="s">
        <v>36</v>
      </c>
    </row>
    <row r="50836" ht="12.75">
      <c r="A50836" t="s">
        <v>37</v>
      </c>
    </row>
    <row r="50837" ht="12.75">
      <c r="A50837" t="s">
        <v>38</v>
      </c>
    </row>
    <row r="50838" ht="12.75">
      <c r="A50838"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1">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608"/>
  <sheetViews>
    <sheetView zoomScale="90" zoomScaleNormal="90" zoomScalePageLayoutView="0" workbookViewId="0" topLeftCell="A1">
      <pane ySplit="10" topLeftCell="A11" activePane="bottomLeft" state="frozen"/>
      <selection pane="topLeft" activeCell="A1" sqref="A1"/>
      <selection pane="bottomLeft" activeCell="L33" sqref="L33"/>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3.28125" style="0" customWidth="1"/>
  </cols>
  <sheetData>
    <row r="1" spans="2:9" ht="12.75">
      <c r="B1" s="1" t="s">
        <v>0</v>
      </c>
      <c r="C1" s="1">
        <v>43</v>
      </c>
      <c r="D1" s="80" t="s">
        <v>1</v>
      </c>
      <c r="E1" s="81"/>
      <c r="F1" s="81"/>
      <c r="G1" s="81"/>
      <c r="H1" s="81"/>
      <c r="I1" s="21"/>
    </row>
    <row r="2" spans="2:9" ht="12.75">
      <c r="B2" s="1" t="s">
        <v>2</v>
      </c>
      <c r="C2" s="1">
        <v>14142</v>
      </c>
      <c r="D2" s="80" t="s">
        <v>56</v>
      </c>
      <c r="E2" s="81"/>
      <c r="F2" s="81"/>
      <c r="G2" s="81"/>
      <c r="H2" s="81"/>
      <c r="I2" s="21"/>
    </row>
    <row r="3" spans="2:3" ht="12.75">
      <c r="B3" s="1" t="s">
        <v>4</v>
      </c>
      <c r="C3" s="1">
        <v>1</v>
      </c>
    </row>
    <row r="4" spans="2:3" ht="12.75">
      <c r="B4" s="1" t="s">
        <v>5</v>
      </c>
      <c r="C4" s="1">
        <v>801</v>
      </c>
    </row>
    <row r="5" spans="2:3" ht="12.75">
      <c r="B5" s="1" t="s">
        <v>6</v>
      </c>
      <c r="C5" s="2">
        <v>42429</v>
      </c>
    </row>
    <row r="6" spans="2:4" ht="12.75">
      <c r="B6" s="1" t="s">
        <v>7</v>
      </c>
      <c r="C6" s="1">
        <v>1</v>
      </c>
      <c r="D6" s="1" t="s">
        <v>8</v>
      </c>
    </row>
    <row r="8" spans="1:9" ht="12.75">
      <c r="A8" s="1" t="s">
        <v>9</v>
      </c>
      <c r="B8" s="80" t="s">
        <v>57</v>
      </c>
      <c r="C8" s="81"/>
      <c r="D8" s="81"/>
      <c r="E8" s="81"/>
      <c r="F8" s="81"/>
      <c r="G8" s="81"/>
      <c r="H8" s="81"/>
      <c r="I8" s="81"/>
    </row>
    <row r="9" spans="3:9" ht="12.75">
      <c r="C9" s="1">
        <v>4</v>
      </c>
      <c r="D9" s="1">
        <v>8</v>
      </c>
      <c r="E9" s="1">
        <v>12</v>
      </c>
      <c r="F9" s="1">
        <v>16</v>
      </c>
      <c r="G9" s="1">
        <v>20</v>
      </c>
      <c r="H9" s="1">
        <v>24</v>
      </c>
      <c r="I9" s="1">
        <v>28</v>
      </c>
    </row>
    <row r="10" spans="3:10" s="8" customFormat="1" ht="25.5">
      <c r="C10" s="9" t="s">
        <v>58</v>
      </c>
      <c r="D10" s="9" t="s">
        <v>59</v>
      </c>
      <c r="E10" s="9" t="s">
        <v>60</v>
      </c>
      <c r="F10" s="9" t="s">
        <v>61</v>
      </c>
      <c r="G10" s="9" t="s">
        <v>62</v>
      </c>
      <c r="H10" s="9" t="s">
        <v>63</v>
      </c>
      <c r="I10" s="9" t="s">
        <v>20</v>
      </c>
      <c r="J10" s="72" t="s">
        <v>158</v>
      </c>
    </row>
    <row r="11" spans="1:10" s="15" customFormat="1" ht="27" customHeight="1">
      <c r="A11" s="11">
        <v>10</v>
      </c>
      <c r="B11" s="30" t="s">
        <v>21</v>
      </c>
      <c r="C11" s="59">
        <v>16739501</v>
      </c>
      <c r="D11" s="37">
        <v>1</v>
      </c>
      <c r="E11" s="57" t="s">
        <v>160</v>
      </c>
      <c r="F11" s="19" t="s">
        <v>193</v>
      </c>
      <c r="G11" s="31" t="s">
        <v>211</v>
      </c>
      <c r="H11" s="66" t="s">
        <v>92</v>
      </c>
      <c r="I11" s="52" t="s">
        <v>157</v>
      </c>
      <c r="J11" s="70" t="s">
        <v>218</v>
      </c>
    </row>
    <row r="12" spans="1:10" s="15" customFormat="1" ht="25.5" customHeight="1">
      <c r="A12" s="11">
        <v>20</v>
      </c>
      <c r="B12" s="28" t="s">
        <v>108</v>
      </c>
      <c r="C12" s="59">
        <v>899999270</v>
      </c>
      <c r="D12" s="53">
        <v>1</v>
      </c>
      <c r="E12" s="57" t="s">
        <v>161</v>
      </c>
      <c r="F12" s="19" t="s">
        <v>194</v>
      </c>
      <c r="G12" s="31" t="s">
        <v>211</v>
      </c>
      <c r="H12" s="67" t="s">
        <v>77</v>
      </c>
      <c r="I12" s="52" t="s">
        <v>157</v>
      </c>
      <c r="J12" s="70" t="s">
        <v>219</v>
      </c>
    </row>
    <row r="13" spans="1:10" s="15" customFormat="1" ht="25.5" customHeight="1">
      <c r="A13" s="11">
        <v>30</v>
      </c>
      <c r="B13" s="30" t="s">
        <v>109</v>
      </c>
      <c r="C13" s="59" t="s">
        <v>191</v>
      </c>
      <c r="D13" s="54">
        <v>9</v>
      </c>
      <c r="E13" s="57" t="s">
        <v>162</v>
      </c>
      <c r="F13" s="45" t="s">
        <v>195</v>
      </c>
      <c r="G13" s="31" t="s">
        <v>211</v>
      </c>
      <c r="H13" s="66" t="s">
        <v>92</v>
      </c>
      <c r="I13" s="52" t="s">
        <v>157</v>
      </c>
      <c r="J13" s="70" t="s">
        <v>220</v>
      </c>
    </row>
    <row r="14" spans="1:10" s="15" customFormat="1" ht="25.5" customHeight="1">
      <c r="A14" s="11">
        <v>40</v>
      </c>
      <c r="B14" s="28" t="s">
        <v>110</v>
      </c>
      <c r="C14" s="55">
        <v>800022596</v>
      </c>
      <c r="D14" s="37">
        <v>4</v>
      </c>
      <c r="E14" s="57" t="s">
        <v>163</v>
      </c>
      <c r="F14" s="19" t="s">
        <v>196</v>
      </c>
      <c r="G14" s="31" t="s">
        <v>211</v>
      </c>
      <c r="H14" s="66" t="s">
        <v>91</v>
      </c>
      <c r="I14" s="52" t="s">
        <v>157</v>
      </c>
      <c r="J14" s="70" t="s">
        <v>221</v>
      </c>
    </row>
    <row r="15" spans="1:10" s="15" customFormat="1" ht="25.5" customHeight="1">
      <c r="A15" s="11">
        <v>50</v>
      </c>
      <c r="B15" s="30" t="s">
        <v>111</v>
      </c>
      <c r="C15" s="60">
        <v>860026740</v>
      </c>
      <c r="D15" s="37">
        <v>5</v>
      </c>
      <c r="E15" s="57" t="s">
        <v>164</v>
      </c>
      <c r="F15" s="19" t="s">
        <v>197</v>
      </c>
      <c r="G15" s="31" t="s">
        <v>211</v>
      </c>
      <c r="H15" s="68" t="s">
        <v>72</v>
      </c>
      <c r="I15" s="52" t="s">
        <v>157</v>
      </c>
      <c r="J15" s="70"/>
    </row>
    <row r="16" spans="1:10" s="15" customFormat="1" ht="25.5" customHeight="1">
      <c r="A16" s="11">
        <v>60</v>
      </c>
      <c r="B16" s="28" t="s">
        <v>112</v>
      </c>
      <c r="C16" s="61">
        <v>800031626</v>
      </c>
      <c r="D16" s="37">
        <v>5</v>
      </c>
      <c r="E16" s="57" t="s">
        <v>165</v>
      </c>
      <c r="F16" s="19" t="s">
        <v>197</v>
      </c>
      <c r="G16" s="31" t="s">
        <v>211</v>
      </c>
      <c r="H16" s="66" t="s">
        <v>91</v>
      </c>
      <c r="I16" s="52" t="s">
        <v>157</v>
      </c>
      <c r="J16" s="70"/>
    </row>
    <row r="17" spans="1:10" s="15" customFormat="1" ht="25.5" customHeight="1">
      <c r="A17" s="11">
        <v>70</v>
      </c>
      <c r="B17" s="30" t="s">
        <v>113</v>
      </c>
      <c r="C17" s="62">
        <v>27615392</v>
      </c>
      <c r="D17" s="37">
        <v>0</v>
      </c>
      <c r="E17" s="57" t="s">
        <v>166</v>
      </c>
      <c r="F17" s="45" t="s">
        <v>207</v>
      </c>
      <c r="G17" s="31" t="s">
        <v>211</v>
      </c>
      <c r="H17" s="66" t="s">
        <v>92</v>
      </c>
      <c r="I17" s="52" t="s">
        <v>157</v>
      </c>
      <c r="J17" s="70" t="s">
        <v>222</v>
      </c>
    </row>
    <row r="18" spans="1:10" s="15" customFormat="1" ht="25.5" customHeight="1">
      <c r="A18" s="11">
        <v>80</v>
      </c>
      <c r="B18" s="28" t="s">
        <v>114</v>
      </c>
      <c r="C18" s="62">
        <v>1069264892</v>
      </c>
      <c r="D18" s="54">
        <v>8</v>
      </c>
      <c r="E18" s="57" t="s">
        <v>167</v>
      </c>
      <c r="F18" s="45" t="s">
        <v>208</v>
      </c>
      <c r="G18" s="31" t="s">
        <v>211</v>
      </c>
      <c r="H18" s="66" t="s">
        <v>92</v>
      </c>
      <c r="I18" s="52" t="s">
        <v>157</v>
      </c>
      <c r="J18" s="70" t="s">
        <v>223</v>
      </c>
    </row>
    <row r="19" spans="1:10" s="15" customFormat="1" ht="25.5" customHeight="1">
      <c r="A19" s="11">
        <v>90</v>
      </c>
      <c r="B19" s="30" t="s">
        <v>115</v>
      </c>
      <c r="C19" s="63">
        <v>52321034</v>
      </c>
      <c r="D19" s="54">
        <v>7</v>
      </c>
      <c r="E19" s="57" t="s">
        <v>168</v>
      </c>
      <c r="F19" s="45" t="s">
        <v>198</v>
      </c>
      <c r="G19" s="31" t="s">
        <v>211</v>
      </c>
      <c r="H19" s="66" t="s">
        <v>92</v>
      </c>
      <c r="I19" s="52" t="s">
        <v>157</v>
      </c>
      <c r="J19" s="70" t="s">
        <v>224</v>
      </c>
    </row>
    <row r="20" spans="1:10" s="15" customFormat="1" ht="25.5" customHeight="1">
      <c r="A20" s="11">
        <v>100</v>
      </c>
      <c r="B20" s="28" t="s">
        <v>116</v>
      </c>
      <c r="C20" s="59">
        <v>860049921</v>
      </c>
      <c r="D20" s="64">
        <v>0</v>
      </c>
      <c r="E20" s="57" t="s">
        <v>169</v>
      </c>
      <c r="F20" s="44" t="s">
        <v>199</v>
      </c>
      <c r="G20" s="31" t="s">
        <v>211</v>
      </c>
      <c r="H20" s="66" t="s">
        <v>71</v>
      </c>
      <c r="I20" s="52" t="s">
        <v>157</v>
      </c>
      <c r="J20" s="70" t="s">
        <v>225</v>
      </c>
    </row>
    <row r="21" spans="1:10" s="15" customFormat="1" ht="25.5" customHeight="1">
      <c r="A21" s="11">
        <v>110</v>
      </c>
      <c r="B21" s="30" t="s">
        <v>117</v>
      </c>
      <c r="C21" s="59">
        <v>1019009917</v>
      </c>
      <c r="D21" s="64">
        <v>1</v>
      </c>
      <c r="E21" s="57" t="s">
        <v>170</v>
      </c>
      <c r="F21" s="44" t="s">
        <v>200</v>
      </c>
      <c r="G21" s="31" t="s">
        <v>211</v>
      </c>
      <c r="H21" s="66" t="s">
        <v>92</v>
      </c>
      <c r="I21" s="52" t="s">
        <v>157</v>
      </c>
      <c r="J21" s="70" t="s">
        <v>226</v>
      </c>
    </row>
    <row r="22" spans="1:10" s="15" customFormat="1" ht="25.5" customHeight="1">
      <c r="A22" s="11">
        <v>120</v>
      </c>
      <c r="B22" s="28" t="s">
        <v>118</v>
      </c>
      <c r="C22" s="59">
        <v>39548226</v>
      </c>
      <c r="D22" s="64">
        <v>2</v>
      </c>
      <c r="E22" s="57" t="s">
        <v>171</v>
      </c>
      <c r="F22" s="45" t="s">
        <v>201</v>
      </c>
      <c r="G22" s="31" t="s">
        <v>211</v>
      </c>
      <c r="H22" s="66" t="s">
        <v>92</v>
      </c>
      <c r="I22" s="52" t="s">
        <v>157</v>
      </c>
      <c r="J22" s="70" t="s">
        <v>227</v>
      </c>
    </row>
    <row r="23" spans="1:10" s="15" customFormat="1" ht="25.5" customHeight="1">
      <c r="A23" s="11">
        <v>130</v>
      </c>
      <c r="B23" s="30" t="s">
        <v>119</v>
      </c>
      <c r="C23" s="59">
        <v>860509265</v>
      </c>
      <c r="D23" s="64">
        <v>1</v>
      </c>
      <c r="E23" s="57" t="s">
        <v>172</v>
      </c>
      <c r="F23" s="45" t="s">
        <v>202</v>
      </c>
      <c r="G23" s="31" t="s">
        <v>211</v>
      </c>
      <c r="H23" s="66" t="s">
        <v>71</v>
      </c>
      <c r="I23" s="52" t="s">
        <v>157</v>
      </c>
      <c r="J23" s="70" t="s">
        <v>228</v>
      </c>
    </row>
    <row r="24" spans="1:10" s="15" customFormat="1" ht="25.5" customHeight="1">
      <c r="A24" s="11">
        <v>140</v>
      </c>
      <c r="B24" s="28" t="s">
        <v>120</v>
      </c>
      <c r="C24" s="59">
        <v>830509981</v>
      </c>
      <c r="D24" s="64">
        <v>8</v>
      </c>
      <c r="E24" s="57" t="s">
        <v>173</v>
      </c>
      <c r="F24" s="45" t="s">
        <v>203</v>
      </c>
      <c r="G24" s="31" t="s">
        <v>211</v>
      </c>
      <c r="H24" s="66" t="s">
        <v>91</v>
      </c>
      <c r="I24" s="52" t="s">
        <v>157</v>
      </c>
      <c r="J24" s="70" t="s">
        <v>229</v>
      </c>
    </row>
    <row r="25" spans="1:10" s="15" customFormat="1" ht="25.5" customHeight="1">
      <c r="A25" s="11">
        <v>150</v>
      </c>
      <c r="B25" s="30" t="s">
        <v>121</v>
      </c>
      <c r="C25" s="60">
        <v>811022288</v>
      </c>
      <c r="D25" s="64">
        <v>0</v>
      </c>
      <c r="E25" s="57" t="s">
        <v>174</v>
      </c>
      <c r="F25" s="19" t="s">
        <v>197</v>
      </c>
      <c r="G25" s="31" t="s">
        <v>211</v>
      </c>
      <c r="H25" s="66" t="s">
        <v>91</v>
      </c>
      <c r="I25" s="52" t="s">
        <v>157</v>
      </c>
      <c r="J25" s="70"/>
    </row>
    <row r="26" spans="1:10" s="15" customFormat="1" ht="25.5" customHeight="1">
      <c r="A26" s="11">
        <v>160</v>
      </c>
      <c r="B26" s="28" t="s">
        <v>122</v>
      </c>
      <c r="C26" s="60">
        <v>900348245</v>
      </c>
      <c r="D26" s="64">
        <v>7</v>
      </c>
      <c r="E26" s="57" t="s">
        <v>175</v>
      </c>
      <c r="F26" s="19" t="s">
        <v>197</v>
      </c>
      <c r="G26" s="31" t="s">
        <v>211</v>
      </c>
      <c r="H26" s="66" t="s">
        <v>91</v>
      </c>
      <c r="I26" s="52" t="s">
        <v>157</v>
      </c>
      <c r="J26" s="70"/>
    </row>
    <row r="27" spans="1:10" s="15" customFormat="1" ht="25.5" customHeight="1">
      <c r="A27" s="11">
        <v>170</v>
      </c>
      <c r="B27" s="30" t="s">
        <v>123</v>
      </c>
      <c r="C27" s="60">
        <v>900098809</v>
      </c>
      <c r="D27" s="64">
        <v>7</v>
      </c>
      <c r="E27" s="57" t="s">
        <v>176</v>
      </c>
      <c r="F27" s="19" t="s">
        <v>197</v>
      </c>
      <c r="G27" s="31" t="s">
        <v>211</v>
      </c>
      <c r="H27" s="66" t="s">
        <v>91</v>
      </c>
      <c r="I27" s="52" t="s">
        <v>157</v>
      </c>
      <c r="J27" s="70"/>
    </row>
    <row r="28" spans="1:10" s="15" customFormat="1" ht="25.5" customHeight="1">
      <c r="A28" s="11">
        <v>180</v>
      </c>
      <c r="B28" s="28" t="s">
        <v>124</v>
      </c>
      <c r="C28" s="5">
        <v>396970</v>
      </c>
      <c r="D28" s="64">
        <v>9</v>
      </c>
      <c r="E28" s="57" t="s">
        <v>177</v>
      </c>
      <c r="F28" s="19" t="s">
        <v>197</v>
      </c>
      <c r="G28" s="31" t="s">
        <v>211</v>
      </c>
      <c r="H28" s="66" t="s">
        <v>212</v>
      </c>
      <c r="I28" s="52" t="s">
        <v>157</v>
      </c>
      <c r="J28" s="70"/>
    </row>
    <row r="29" spans="1:10" s="15" customFormat="1" ht="25.5" customHeight="1">
      <c r="A29" s="11">
        <v>190</v>
      </c>
      <c r="B29" s="30" t="s">
        <v>125</v>
      </c>
      <c r="C29" s="60">
        <v>830047431</v>
      </c>
      <c r="D29" s="64">
        <v>5</v>
      </c>
      <c r="E29" s="57" t="s">
        <v>178</v>
      </c>
      <c r="F29" s="19" t="s">
        <v>197</v>
      </c>
      <c r="G29" s="31" t="s">
        <v>211</v>
      </c>
      <c r="H29" s="66" t="s">
        <v>91</v>
      </c>
      <c r="I29" s="52" t="s">
        <v>157</v>
      </c>
      <c r="J29" s="70"/>
    </row>
    <row r="30" spans="1:10" s="15" customFormat="1" ht="25.5" customHeight="1">
      <c r="A30" s="11">
        <v>200</v>
      </c>
      <c r="B30" s="28" t="s">
        <v>185</v>
      </c>
      <c r="C30" s="60">
        <v>900828321</v>
      </c>
      <c r="D30" s="64">
        <v>9</v>
      </c>
      <c r="E30" s="57" t="s">
        <v>179</v>
      </c>
      <c r="F30" s="19" t="s">
        <v>197</v>
      </c>
      <c r="G30" s="31" t="s">
        <v>211</v>
      </c>
      <c r="H30" s="66" t="s">
        <v>91</v>
      </c>
      <c r="I30" s="52" t="s">
        <v>157</v>
      </c>
      <c r="J30" s="64"/>
    </row>
    <row r="31" spans="1:10" s="15" customFormat="1" ht="25.5" customHeight="1">
      <c r="A31" s="11">
        <v>210</v>
      </c>
      <c r="B31" s="30" t="s">
        <v>186</v>
      </c>
      <c r="C31" s="59">
        <v>1020781639</v>
      </c>
      <c r="D31" s="54">
        <v>1</v>
      </c>
      <c r="E31" s="57" t="s">
        <v>180</v>
      </c>
      <c r="F31" s="19" t="s">
        <v>204</v>
      </c>
      <c r="G31" s="31" t="s">
        <v>211</v>
      </c>
      <c r="H31" s="66" t="s">
        <v>92</v>
      </c>
      <c r="I31" s="52" t="s">
        <v>157</v>
      </c>
      <c r="J31" s="70" t="s">
        <v>230</v>
      </c>
    </row>
    <row r="32" spans="1:10" s="15" customFormat="1" ht="25.5" customHeight="1">
      <c r="A32" s="11">
        <v>220</v>
      </c>
      <c r="B32" s="28" t="s">
        <v>187</v>
      </c>
      <c r="C32" s="59">
        <v>860042209</v>
      </c>
      <c r="D32" s="54">
        <v>2</v>
      </c>
      <c r="E32" s="57" t="s">
        <v>181</v>
      </c>
      <c r="F32" s="19" t="s">
        <v>205</v>
      </c>
      <c r="G32" s="31" t="s">
        <v>211</v>
      </c>
      <c r="H32" s="66" t="s">
        <v>71</v>
      </c>
      <c r="I32" s="52" t="s">
        <v>157</v>
      </c>
      <c r="J32" s="70" t="s">
        <v>231</v>
      </c>
    </row>
    <row r="33" spans="1:10" s="15" customFormat="1" ht="25.5" customHeight="1">
      <c r="A33" s="11">
        <v>230</v>
      </c>
      <c r="B33" s="30" t="s">
        <v>188</v>
      </c>
      <c r="C33" s="65">
        <v>80771638</v>
      </c>
      <c r="D33" s="31">
        <v>7</v>
      </c>
      <c r="E33" s="57" t="s">
        <v>182</v>
      </c>
      <c r="F33" s="45" t="s">
        <v>209</v>
      </c>
      <c r="G33" s="31" t="s">
        <v>211</v>
      </c>
      <c r="H33" s="66" t="s">
        <v>92</v>
      </c>
      <c r="I33" s="52" t="s">
        <v>157</v>
      </c>
      <c r="J33" s="70" t="s">
        <v>232</v>
      </c>
    </row>
    <row r="34" spans="1:10" s="15" customFormat="1" ht="25.5" customHeight="1">
      <c r="A34" s="11">
        <v>240</v>
      </c>
      <c r="B34" s="28" t="s">
        <v>189</v>
      </c>
      <c r="C34" s="65">
        <v>1014264330</v>
      </c>
      <c r="D34" s="18">
        <v>0</v>
      </c>
      <c r="E34" s="57" t="s">
        <v>183</v>
      </c>
      <c r="F34" s="45" t="s">
        <v>210</v>
      </c>
      <c r="G34" s="31" t="s">
        <v>211</v>
      </c>
      <c r="H34" s="66" t="s">
        <v>92</v>
      </c>
      <c r="I34" s="52" t="s">
        <v>157</v>
      </c>
      <c r="J34" s="70" t="s">
        <v>233</v>
      </c>
    </row>
    <row r="35" spans="1:10" s="15" customFormat="1" ht="25.5" customHeight="1">
      <c r="A35" s="11">
        <v>250</v>
      </c>
      <c r="B35" s="30" t="s">
        <v>190</v>
      </c>
      <c r="C35" s="65" t="s">
        <v>192</v>
      </c>
      <c r="D35" s="64">
        <v>0</v>
      </c>
      <c r="E35" s="57" t="s">
        <v>184</v>
      </c>
      <c r="F35" s="45" t="s">
        <v>206</v>
      </c>
      <c r="G35" s="31" t="s">
        <v>211</v>
      </c>
      <c r="H35" s="66" t="s">
        <v>92</v>
      </c>
      <c r="I35" s="52" t="s">
        <v>157</v>
      </c>
      <c r="J35" s="70" t="s">
        <v>234</v>
      </c>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c r="B43" s="15"/>
      <c r="C43" s="15"/>
      <c r="D43" s="15"/>
      <c r="E43" s="15"/>
      <c r="F43" s="15"/>
      <c r="G43" s="15"/>
      <c r="H43" s="15"/>
      <c r="I43" s="15"/>
    </row>
    <row r="44" spans="1:9" ht="12.75">
      <c r="A44" s="15"/>
      <c r="B44" s="15"/>
      <c r="C44" s="15"/>
      <c r="D44" s="15"/>
      <c r="E44" s="15"/>
      <c r="F44" s="15"/>
      <c r="G44" s="15"/>
      <c r="H44" s="15"/>
      <c r="I44" s="15"/>
    </row>
    <row r="45" spans="1:9" ht="12.75">
      <c r="A45" s="15"/>
      <c r="B45" s="15"/>
      <c r="C45" s="15"/>
      <c r="D45" s="15"/>
      <c r="E45" s="15"/>
      <c r="F45" s="15"/>
      <c r="G45" s="15"/>
      <c r="H45" s="15"/>
      <c r="I45" s="15"/>
    </row>
    <row r="46" spans="1:9" ht="12.75">
      <c r="A46" s="15"/>
      <c r="B46" s="15"/>
      <c r="C46" s="15"/>
      <c r="D46" s="15"/>
      <c r="E46" s="15"/>
      <c r="F46" s="15"/>
      <c r="G46" s="15"/>
      <c r="H46" s="15"/>
      <c r="I46" s="15"/>
    </row>
    <row r="47" spans="1:9" ht="12.75">
      <c r="A47" s="15"/>
      <c r="B47" s="15"/>
      <c r="C47" s="15"/>
      <c r="D47" s="15"/>
      <c r="E47" s="15"/>
      <c r="F47" s="15"/>
      <c r="G47" s="15"/>
      <c r="H47" s="15"/>
      <c r="I47" s="15"/>
    </row>
    <row r="48" spans="1:9" ht="12.75">
      <c r="A48" s="24"/>
      <c r="B48" s="24"/>
      <c r="C48" s="24"/>
      <c r="D48" s="24"/>
      <c r="E48" s="24"/>
      <c r="F48" s="24"/>
      <c r="G48" s="24"/>
      <c r="H48" s="24"/>
      <c r="I48" s="24"/>
    </row>
    <row r="49" spans="1:9" ht="12.75">
      <c r="A49" s="15"/>
      <c r="B49" s="15"/>
      <c r="C49" s="15"/>
      <c r="D49" s="15"/>
      <c r="E49" s="15"/>
      <c r="F49" s="15"/>
      <c r="G49" s="15"/>
      <c r="H49" s="15"/>
      <c r="I49" s="15"/>
    </row>
    <row r="50" spans="1:9" ht="12.75">
      <c r="A50" s="15"/>
      <c r="B50" s="15"/>
      <c r="C50" s="15"/>
      <c r="D50" s="15"/>
      <c r="E50" s="15"/>
      <c r="F50" s="15"/>
      <c r="G50" s="15"/>
      <c r="H50" s="15"/>
      <c r="I50" s="15"/>
    </row>
    <row r="51" spans="1:9" ht="12.75">
      <c r="A51" s="15"/>
      <c r="B51" s="15"/>
      <c r="C51" s="15"/>
      <c r="D51" s="15"/>
      <c r="E51" s="15"/>
      <c r="F51" s="15"/>
      <c r="G51" s="15"/>
      <c r="H51" s="15"/>
      <c r="I51" s="15"/>
    </row>
    <row r="52" spans="1:9" ht="12.75">
      <c r="A52" s="15"/>
      <c r="B52" s="15"/>
      <c r="C52" s="15"/>
      <c r="D52" s="15"/>
      <c r="E52" s="15"/>
      <c r="F52" s="15"/>
      <c r="G52" s="15"/>
      <c r="H52" s="15"/>
      <c r="I52" s="15"/>
    </row>
    <row r="53" spans="1:9" ht="12.75">
      <c r="A53" s="15"/>
      <c r="B53" s="15"/>
      <c r="C53" s="15"/>
      <c r="D53" s="15"/>
      <c r="E53" s="15"/>
      <c r="F53" s="15"/>
      <c r="G53" s="15"/>
      <c r="H53" s="15"/>
      <c r="I53" s="15"/>
    </row>
    <row r="54" spans="1:9" ht="12.75">
      <c r="A54" s="15"/>
      <c r="B54" s="15"/>
      <c r="C54" s="15"/>
      <c r="D54" s="15"/>
      <c r="E54" s="15"/>
      <c r="F54" s="15"/>
      <c r="G54" s="15"/>
      <c r="H54" s="15"/>
      <c r="I54" s="15"/>
    </row>
    <row r="55" spans="1:9" ht="12.75">
      <c r="A55" s="15"/>
      <c r="B55" s="15"/>
      <c r="C55" s="15"/>
      <c r="D55" s="15"/>
      <c r="E55" s="15"/>
      <c r="F55" s="15"/>
      <c r="G55" s="15"/>
      <c r="H55" s="15"/>
      <c r="I55" s="15"/>
    </row>
    <row r="56" spans="1:9" ht="12.75">
      <c r="A56" s="15"/>
      <c r="B56" s="15"/>
      <c r="C56" s="15"/>
      <c r="D56" s="15"/>
      <c r="E56" s="15"/>
      <c r="F56" s="15"/>
      <c r="G56" s="15"/>
      <c r="H56" s="15"/>
      <c r="I56" s="15"/>
    </row>
    <row r="57" spans="1:9" ht="12.75">
      <c r="A57" s="15"/>
      <c r="B57" s="15"/>
      <c r="C57" s="15"/>
      <c r="D57" s="15"/>
      <c r="E57" s="15"/>
      <c r="F57" s="15"/>
      <c r="G57" s="15"/>
      <c r="H57" s="15"/>
      <c r="I57" s="15"/>
    </row>
    <row r="58" spans="4:7" ht="12.75">
      <c r="D58"/>
      <c r="G58"/>
    </row>
    <row r="59" spans="1:9" ht="12.75">
      <c r="A59" s="15"/>
      <c r="B59" s="15"/>
      <c r="C59" s="15"/>
      <c r="D59" s="15"/>
      <c r="E59" s="15"/>
      <c r="F59" s="15"/>
      <c r="G59" s="15"/>
      <c r="H59" s="15"/>
      <c r="I59" s="15"/>
    </row>
    <row r="60" spans="1:9" ht="12.75">
      <c r="A60" s="15"/>
      <c r="B60" s="15"/>
      <c r="C60" s="15"/>
      <c r="D60" s="15"/>
      <c r="E60" s="15"/>
      <c r="F60" s="15"/>
      <c r="G60" s="15"/>
      <c r="H60" s="15"/>
      <c r="I60" s="15"/>
    </row>
    <row r="61" spans="1:9" ht="12.75">
      <c r="A61" s="15"/>
      <c r="B61" s="15"/>
      <c r="C61" s="15"/>
      <c r="D61" s="15"/>
      <c r="E61" s="15"/>
      <c r="F61" s="15"/>
      <c r="G61" s="15"/>
      <c r="H61" s="15"/>
      <c r="I61" s="15"/>
    </row>
    <row r="62" spans="1:9" ht="12.75">
      <c r="A62" s="15"/>
      <c r="B62" s="15"/>
      <c r="C62" s="15"/>
      <c r="D62" s="15"/>
      <c r="E62" s="15"/>
      <c r="F62" s="15"/>
      <c r="G62" s="15"/>
      <c r="H62" s="15"/>
      <c r="I62" s="15"/>
    </row>
    <row r="63" spans="1:9" ht="12.75">
      <c r="A63" s="15"/>
      <c r="B63" s="15"/>
      <c r="C63" s="15"/>
      <c r="D63" s="15"/>
      <c r="E63" s="15"/>
      <c r="F63" s="15"/>
      <c r="G63" s="15"/>
      <c r="H63" s="15"/>
      <c r="I63" s="15"/>
    </row>
    <row r="64" spans="1:9" ht="12.75">
      <c r="A64" s="15"/>
      <c r="B64" s="15"/>
      <c r="C64" s="15"/>
      <c r="D64" s="15"/>
      <c r="E64" s="15"/>
      <c r="F64" s="15"/>
      <c r="G64" s="15"/>
      <c r="H64" s="15"/>
      <c r="I64" s="15"/>
    </row>
    <row r="50580" spans="1:2" ht="12.75">
      <c r="A50580">
        <v>22</v>
      </c>
      <c r="B50580">
        <v>97</v>
      </c>
    </row>
    <row r="50583" spans="1:2" ht="12.75">
      <c r="A50583" t="s">
        <v>64</v>
      </c>
      <c r="B50583" t="s">
        <v>67</v>
      </c>
    </row>
    <row r="50584" spans="1:2" ht="12.75">
      <c r="A50584" t="s">
        <v>65</v>
      </c>
      <c r="B50584" t="s">
        <v>68</v>
      </c>
    </row>
    <row r="50585" spans="1:2" ht="12.75">
      <c r="A50585" t="s">
        <v>66</v>
      </c>
      <c r="B50585" t="s">
        <v>69</v>
      </c>
    </row>
    <row r="50586" ht="12.75">
      <c r="B50586" t="s">
        <v>70</v>
      </c>
    </row>
    <row r="50587" ht="12.75">
      <c r="B50587" t="s">
        <v>71</v>
      </c>
    </row>
    <row r="50588" ht="12.75">
      <c r="B50588" t="s">
        <v>72</v>
      </c>
    </row>
    <row r="50589" ht="12.75">
      <c r="B50589" t="s">
        <v>73</v>
      </c>
    </row>
    <row r="50590" ht="12.75">
      <c r="B50590" t="s">
        <v>74</v>
      </c>
    </row>
    <row r="50591" ht="12.75">
      <c r="B50591" t="s">
        <v>75</v>
      </c>
    </row>
    <row r="50592" ht="12.75">
      <c r="B50592" t="s">
        <v>76</v>
      </c>
    </row>
    <row r="50593" ht="12.75">
      <c r="B50593" t="s">
        <v>77</v>
      </c>
    </row>
    <row r="50594" ht="12.75">
      <c r="B50594" t="s">
        <v>78</v>
      </c>
    </row>
    <row r="50595" ht="12.75">
      <c r="B50595" t="s">
        <v>79</v>
      </c>
    </row>
    <row r="50596" ht="12.75">
      <c r="B50596" t="s">
        <v>80</v>
      </c>
    </row>
    <row r="50597" ht="12.75">
      <c r="B50597" t="s">
        <v>81</v>
      </c>
    </row>
    <row r="50598" ht="12.75">
      <c r="B50598" t="s">
        <v>82</v>
      </c>
    </row>
    <row r="50599" ht="12.75">
      <c r="B50599" t="s">
        <v>83</v>
      </c>
    </row>
    <row r="50600" ht="12.75">
      <c r="B50600" t="s">
        <v>84</v>
      </c>
    </row>
    <row r="50601" ht="12.75">
      <c r="B50601" t="s">
        <v>85</v>
      </c>
    </row>
    <row r="50602" ht="12.75">
      <c r="B50602" t="s">
        <v>86</v>
      </c>
    </row>
    <row r="50603" ht="12.75">
      <c r="B50603" t="s">
        <v>87</v>
      </c>
    </row>
    <row r="50604" ht="12.75">
      <c r="B50604" t="s">
        <v>88</v>
      </c>
    </row>
    <row r="50605" ht="12.75">
      <c r="B50605" t="s">
        <v>89</v>
      </c>
    </row>
    <row r="50606" ht="12.75">
      <c r="B50606" t="s">
        <v>90</v>
      </c>
    </row>
    <row r="50607" ht="12.75">
      <c r="B50607" t="s">
        <v>91</v>
      </c>
    </row>
    <row r="50608" ht="12.75">
      <c r="B50608" t="s">
        <v>92</v>
      </c>
    </row>
  </sheetData>
  <sheetProtection/>
  <protectedRanges>
    <protectedRange password="D51F" sqref="C31" name="Rango1_1_1_1_3"/>
  </protectedRanges>
  <autoFilter ref="A10:I11"/>
  <mergeCells count="3">
    <mergeCell ref="D1:H1"/>
    <mergeCell ref="D2:H2"/>
    <mergeCell ref="B8:I8"/>
  </mergeCells>
  <dataValidations count="2">
    <dataValidation type="textLength" allowBlank="1" showInputMessage="1" showErrorMessage="1" promptTitle="Cualquier contenido" error="Escriba un texto " sqref="I11:I35">
      <formula1>0</formula1>
      <formula2>3500</formula2>
    </dataValidation>
    <dataValidation type="list" allowBlank="1" showInputMessage="1" showErrorMessage="1" promptTitle="Seleccione un elemento de la lista" errorTitle="Entrada no válida" error="Por favor seleccione un elemento de la lista" sqref="G11:G35">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M35"/>
  <sheetViews>
    <sheetView zoomScalePageLayoutView="0" workbookViewId="0" topLeftCell="A1">
      <pane ySplit="10" topLeftCell="A11" activePane="bottomLeft" state="frozen"/>
      <selection pane="topLeft" activeCell="A1" sqref="A1"/>
      <selection pane="bottomLeft" activeCell="H13" sqref="H13"/>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3" width="14.7109375" style="0" customWidth="1"/>
    <col min="16" max="16" width="12.7109375" style="0" bestFit="1" customWidth="1"/>
  </cols>
  <sheetData>
    <row r="1" spans="2:12" ht="12.75">
      <c r="B1" s="1" t="s">
        <v>0</v>
      </c>
      <c r="C1" s="1">
        <v>43</v>
      </c>
      <c r="D1" s="80" t="s">
        <v>1</v>
      </c>
      <c r="E1" s="81"/>
      <c r="F1" s="81"/>
      <c r="G1" s="81"/>
      <c r="H1" s="81"/>
      <c r="I1" s="23"/>
      <c r="K1" s="7"/>
      <c r="L1" s="7"/>
    </row>
    <row r="2" spans="2:12" ht="12.75">
      <c r="B2" s="1" t="s">
        <v>2</v>
      </c>
      <c r="C2" s="1">
        <v>14143</v>
      </c>
      <c r="D2" s="80" t="s">
        <v>93</v>
      </c>
      <c r="E2" s="81"/>
      <c r="F2" s="81"/>
      <c r="G2" s="81"/>
      <c r="H2" s="81"/>
      <c r="I2" s="23"/>
      <c r="K2" s="22"/>
      <c r="L2" s="22"/>
    </row>
    <row r="3" spans="2:12" ht="12.75">
      <c r="B3" s="1" t="s">
        <v>4</v>
      </c>
      <c r="C3" s="1">
        <v>1</v>
      </c>
      <c r="G3" s="7"/>
      <c r="I3" s="23"/>
      <c r="K3" s="22"/>
      <c r="L3" s="22"/>
    </row>
    <row r="4" spans="2:12" ht="12.75">
      <c r="B4" s="1" t="s">
        <v>5</v>
      </c>
      <c r="C4" s="1">
        <v>801</v>
      </c>
      <c r="G4" s="7"/>
      <c r="I4" s="23"/>
      <c r="K4" s="22"/>
      <c r="L4" s="22"/>
    </row>
    <row r="5" spans="2:12" ht="12.75">
      <c r="B5" s="1" t="s">
        <v>6</v>
      </c>
      <c r="C5" s="2">
        <v>42429</v>
      </c>
      <c r="G5" s="7"/>
      <c r="I5" s="36"/>
      <c r="K5" s="22"/>
      <c r="L5" s="22"/>
    </row>
    <row r="6" spans="2:12" ht="12.75">
      <c r="B6" s="1" t="s">
        <v>7</v>
      </c>
      <c r="C6" s="1">
        <v>1</v>
      </c>
      <c r="D6" s="1" t="s">
        <v>8</v>
      </c>
      <c r="G6" s="7"/>
      <c r="I6" s="23"/>
      <c r="K6" s="7"/>
      <c r="L6" s="7"/>
    </row>
    <row r="7" spans="7:12" ht="12.75">
      <c r="G7" s="7"/>
      <c r="I7" s="23"/>
      <c r="K7" s="7"/>
      <c r="L7" s="7"/>
    </row>
    <row r="8" spans="1:12" ht="12.75">
      <c r="A8" s="8" t="s">
        <v>9</v>
      </c>
      <c r="B8" s="8"/>
      <c r="C8" s="82" t="s">
        <v>94</v>
      </c>
      <c r="D8" s="83"/>
      <c r="E8" s="83"/>
      <c r="F8" s="83"/>
      <c r="G8" s="83"/>
      <c r="H8" s="83"/>
      <c r="I8" s="83"/>
      <c r="J8" s="83"/>
      <c r="K8" s="83"/>
      <c r="L8" s="84"/>
    </row>
    <row r="9" spans="3:12" ht="12.75">
      <c r="C9" s="1">
        <v>4</v>
      </c>
      <c r="D9" s="1">
        <v>8</v>
      </c>
      <c r="E9" s="1">
        <v>12</v>
      </c>
      <c r="F9" s="1">
        <v>16</v>
      </c>
      <c r="G9" s="1">
        <v>20</v>
      </c>
      <c r="H9" s="1">
        <v>24</v>
      </c>
      <c r="I9" s="1">
        <v>28</v>
      </c>
      <c r="J9" s="1">
        <v>32</v>
      </c>
      <c r="K9" s="1">
        <v>36</v>
      </c>
      <c r="L9" s="29">
        <v>40</v>
      </c>
    </row>
    <row r="10" spans="1:13" ht="25.5">
      <c r="A10" s="8"/>
      <c r="B10" s="8"/>
      <c r="C10" s="9" t="s">
        <v>10</v>
      </c>
      <c r="D10" s="9" t="s">
        <v>11</v>
      </c>
      <c r="E10" s="9" t="s">
        <v>12</v>
      </c>
      <c r="F10" s="9" t="s">
        <v>13</v>
      </c>
      <c r="G10" s="9" t="s">
        <v>95</v>
      </c>
      <c r="H10" s="9" t="s">
        <v>96</v>
      </c>
      <c r="I10" s="9" t="s">
        <v>97</v>
      </c>
      <c r="J10" s="9" t="s">
        <v>58</v>
      </c>
      <c r="K10" s="9" t="s">
        <v>98</v>
      </c>
      <c r="L10" s="71" t="s">
        <v>20</v>
      </c>
      <c r="M10" s="72" t="s">
        <v>158</v>
      </c>
    </row>
    <row r="11" spans="1:13" ht="51">
      <c r="A11" s="27">
        <v>10</v>
      </c>
      <c r="B11" s="28" t="s">
        <v>21</v>
      </c>
      <c r="C11" s="18">
        <v>801</v>
      </c>
      <c r="D11" s="10">
        <v>2016</v>
      </c>
      <c r="E11" s="45" t="s">
        <v>33</v>
      </c>
      <c r="F11" s="58" t="s">
        <v>213</v>
      </c>
      <c r="G11" s="56" t="s">
        <v>126</v>
      </c>
      <c r="H11" s="48">
        <v>40000000</v>
      </c>
      <c r="I11" s="51">
        <v>42401</v>
      </c>
      <c r="J11" s="59">
        <v>16739501</v>
      </c>
      <c r="K11" s="37">
        <v>1</v>
      </c>
      <c r="L11" s="52" t="s">
        <v>157</v>
      </c>
      <c r="M11" s="70" t="s">
        <v>218</v>
      </c>
    </row>
    <row r="12" spans="1:13" ht="51">
      <c r="A12" s="27">
        <v>20</v>
      </c>
      <c r="B12" s="28" t="s">
        <v>108</v>
      </c>
      <c r="C12" s="18">
        <v>801</v>
      </c>
      <c r="D12" s="10">
        <v>2016</v>
      </c>
      <c r="E12" s="45" t="s">
        <v>33</v>
      </c>
      <c r="F12" s="58" t="s">
        <v>214</v>
      </c>
      <c r="G12" s="56" t="s">
        <v>127</v>
      </c>
      <c r="H12" s="48">
        <v>72351180</v>
      </c>
      <c r="I12" s="51">
        <v>42401</v>
      </c>
      <c r="J12" s="59">
        <v>899999270</v>
      </c>
      <c r="K12" s="53">
        <v>1</v>
      </c>
      <c r="L12" s="52" t="s">
        <v>157</v>
      </c>
      <c r="M12" s="70" t="s">
        <v>219</v>
      </c>
    </row>
    <row r="13" spans="1:13" ht="51">
      <c r="A13" s="27">
        <v>30</v>
      </c>
      <c r="B13" s="28" t="s">
        <v>109</v>
      </c>
      <c r="C13" s="18">
        <v>801</v>
      </c>
      <c r="D13" s="10">
        <v>2016</v>
      </c>
      <c r="E13" s="45" t="s">
        <v>33</v>
      </c>
      <c r="F13" s="58" t="s">
        <v>213</v>
      </c>
      <c r="G13" s="35" t="s">
        <v>128</v>
      </c>
      <c r="H13" s="39">
        <v>30000000</v>
      </c>
      <c r="I13" s="51">
        <v>42402</v>
      </c>
      <c r="J13" s="59" t="s">
        <v>191</v>
      </c>
      <c r="K13" s="54">
        <v>9</v>
      </c>
      <c r="L13" s="52" t="s">
        <v>157</v>
      </c>
      <c r="M13" s="70" t="s">
        <v>220</v>
      </c>
    </row>
    <row r="14" spans="1:13" ht="51">
      <c r="A14" s="27">
        <v>40</v>
      </c>
      <c r="B14" s="28" t="s">
        <v>110</v>
      </c>
      <c r="C14" s="18">
        <v>801</v>
      </c>
      <c r="D14" s="10">
        <v>2016</v>
      </c>
      <c r="E14" s="44" t="s">
        <v>35</v>
      </c>
      <c r="F14" s="58" t="s">
        <v>215</v>
      </c>
      <c r="G14" s="16" t="s">
        <v>129</v>
      </c>
      <c r="H14" s="48">
        <v>8608151</v>
      </c>
      <c r="I14" s="69">
        <v>42402</v>
      </c>
      <c r="J14" s="55">
        <v>800022596</v>
      </c>
      <c r="K14" s="37">
        <v>4</v>
      </c>
      <c r="L14" s="52" t="s">
        <v>157</v>
      </c>
      <c r="M14" s="70" t="s">
        <v>221</v>
      </c>
    </row>
    <row r="15" spans="1:13" ht="51">
      <c r="A15" s="27">
        <v>50</v>
      </c>
      <c r="B15" s="28" t="s">
        <v>111</v>
      </c>
      <c r="C15" s="18">
        <v>801</v>
      </c>
      <c r="D15" s="10">
        <v>2016</v>
      </c>
      <c r="E15" s="44" t="s">
        <v>35</v>
      </c>
      <c r="F15" s="58" t="s">
        <v>215</v>
      </c>
      <c r="G15" s="16" t="s">
        <v>129</v>
      </c>
      <c r="H15" s="60">
        <v>8627314</v>
      </c>
      <c r="I15" s="69">
        <v>42402</v>
      </c>
      <c r="J15" s="60">
        <v>860026740</v>
      </c>
      <c r="K15" s="37">
        <v>5</v>
      </c>
      <c r="L15" s="52" t="s">
        <v>157</v>
      </c>
      <c r="M15" s="70"/>
    </row>
    <row r="16" spans="1:13" ht="51">
      <c r="A16" s="27">
        <v>60</v>
      </c>
      <c r="B16" s="28" t="s">
        <v>112</v>
      </c>
      <c r="C16" s="18">
        <v>801</v>
      </c>
      <c r="D16" s="10">
        <v>2016</v>
      </c>
      <c r="E16" s="44" t="s">
        <v>35</v>
      </c>
      <c r="F16" s="58" t="s">
        <v>215</v>
      </c>
      <c r="G16" s="16" t="s">
        <v>129</v>
      </c>
      <c r="H16" s="60">
        <v>8616480</v>
      </c>
      <c r="I16" s="69">
        <v>42402</v>
      </c>
      <c r="J16" s="61">
        <v>800031626</v>
      </c>
      <c r="K16" s="37">
        <v>5</v>
      </c>
      <c r="L16" s="52" t="s">
        <v>157</v>
      </c>
      <c r="M16" s="70"/>
    </row>
    <row r="17" spans="1:13" ht="51">
      <c r="A17" s="27">
        <v>70</v>
      </c>
      <c r="B17" s="28" t="s">
        <v>113</v>
      </c>
      <c r="C17" s="18">
        <v>801</v>
      </c>
      <c r="D17" s="10">
        <v>2016</v>
      </c>
      <c r="E17" s="45" t="s">
        <v>33</v>
      </c>
      <c r="F17" s="58" t="s">
        <v>213</v>
      </c>
      <c r="G17" s="16" t="s">
        <v>130</v>
      </c>
      <c r="H17" s="48">
        <v>32000000</v>
      </c>
      <c r="I17" s="50">
        <v>42417</v>
      </c>
      <c r="J17" s="62">
        <v>27615392</v>
      </c>
      <c r="K17" s="37">
        <v>0</v>
      </c>
      <c r="L17" s="52" t="s">
        <v>157</v>
      </c>
      <c r="M17" s="70" t="s">
        <v>222</v>
      </c>
    </row>
    <row r="18" spans="1:13" ht="51">
      <c r="A18" s="27">
        <v>80</v>
      </c>
      <c r="B18" s="28" t="s">
        <v>114</v>
      </c>
      <c r="C18" s="18">
        <v>801</v>
      </c>
      <c r="D18" s="10">
        <v>2016</v>
      </c>
      <c r="E18" s="45" t="s">
        <v>33</v>
      </c>
      <c r="F18" s="58" t="s">
        <v>216</v>
      </c>
      <c r="G18" s="16" t="s">
        <v>131</v>
      </c>
      <c r="H18" s="47">
        <v>10500000</v>
      </c>
      <c r="I18" s="51">
        <v>42417</v>
      </c>
      <c r="J18" s="62">
        <v>1069264892</v>
      </c>
      <c r="K18" s="54">
        <v>8</v>
      </c>
      <c r="L18" s="52" t="s">
        <v>157</v>
      </c>
      <c r="M18" s="70" t="s">
        <v>223</v>
      </c>
    </row>
    <row r="19" spans="1:13" ht="51">
      <c r="A19" s="27">
        <v>90</v>
      </c>
      <c r="B19" s="28" t="s">
        <v>115</v>
      </c>
      <c r="C19" s="18">
        <v>801</v>
      </c>
      <c r="D19" s="10">
        <v>2016</v>
      </c>
      <c r="E19" s="45" t="s">
        <v>33</v>
      </c>
      <c r="F19" s="58" t="s">
        <v>216</v>
      </c>
      <c r="G19" s="16" t="s">
        <v>132</v>
      </c>
      <c r="H19" s="47">
        <v>12600000</v>
      </c>
      <c r="I19" s="51">
        <v>42417</v>
      </c>
      <c r="J19" s="63">
        <v>52321034</v>
      </c>
      <c r="K19" s="54">
        <v>7</v>
      </c>
      <c r="L19" s="52" t="s">
        <v>157</v>
      </c>
      <c r="M19" s="70" t="s">
        <v>224</v>
      </c>
    </row>
    <row r="20" spans="1:13" ht="51">
      <c r="A20" s="27">
        <v>100</v>
      </c>
      <c r="B20" s="28" t="s">
        <v>116</v>
      </c>
      <c r="C20" s="18">
        <v>801</v>
      </c>
      <c r="D20" s="10">
        <v>2016</v>
      </c>
      <c r="E20" s="45" t="s">
        <v>33</v>
      </c>
      <c r="F20" s="58" t="s">
        <v>213</v>
      </c>
      <c r="G20" s="16" t="s">
        <v>133</v>
      </c>
      <c r="H20" s="39">
        <v>6781360</v>
      </c>
      <c r="I20" s="51">
        <v>42417</v>
      </c>
      <c r="J20" s="59">
        <v>860049921</v>
      </c>
      <c r="K20" s="64">
        <v>0</v>
      </c>
      <c r="L20" s="52" t="s">
        <v>157</v>
      </c>
      <c r="M20" s="70" t="s">
        <v>225</v>
      </c>
    </row>
    <row r="21" spans="1:13" ht="51">
      <c r="A21" s="27">
        <v>110</v>
      </c>
      <c r="B21" s="28" t="s">
        <v>117</v>
      </c>
      <c r="C21" s="18">
        <v>801</v>
      </c>
      <c r="D21" s="10">
        <v>2016</v>
      </c>
      <c r="E21" s="45" t="s">
        <v>33</v>
      </c>
      <c r="F21" s="58" t="s">
        <v>213</v>
      </c>
      <c r="G21" s="16" t="s">
        <v>217</v>
      </c>
      <c r="H21" s="39">
        <v>42000000</v>
      </c>
      <c r="I21" s="51">
        <v>42418</v>
      </c>
      <c r="J21" s="59">
        <v>1019009917</v>
      </c>
      <c r="K21" s="64">
        <v>1</v>
      </c>
      <c r="L21" s="52" t="s">
        <v>157</v>
      </c>
      <c r="M21" s="70" t="s">
        <v>226</v>
      </c>
    </row>
    <row r="22" spans="1:13" ht="51">
      <c r="A22" s="27">
        <v>120</v>
      </c>
      <c r="B22" s="28" t="s">
        <v>118</v>
      </c>
      <c r="C22" s="18">
        <v>801</v>
      </c>
      <c r="D22" s="10">
        <v>2016</v>
      </c>
      <c r="E22" s="45" t="s">
        <v>33</v>
      </c>
      <c r="F22" s="58" t="s">
        <v>213</v>
      </c>
      <c r="G22" s="16" t="s">
        <v>135</v>
      </c>
      <c r="H22" s="39">
        <v>12600000</v>
      </c>
      <c r="I22" s="51">
        <v>42418</v>
      </c>
      <c r="J22" s="59">
        <v>39548226</v>
      </c>
      <c r="K22" s="64">
        <v>2</v>
      </c>
      <c r="L22" s="52" t="s">
        <v>157</v>
      </c>
      <c r="M22" s="70" t="s">
        <v>227</v>
      </c>
    </row>
    <row r="23" spans="1:13" ht="51">
      <c r="A23" s="27">
        <v>130</v>
      </c>
      <c r="B23" s="28" t="s">
        <v>119</v>
      </c>
      <c r="C23" s="18">
        <v>801</v>
      </c>
      <c r="D23" s="10">
        <v>2016</v>
      </c>
      <c r="E23" s="45" t="s">
        <v>33</v>
      </c>
      <c r="F23" s="58" t="s">
        <v>215</v>
      </c>
      <c r="G23" s="16" t="s">
        <v>136</v>
      </c>
      <c r="H23" s="39">
        <v>1010000</v>
      </c>
      <c r="I23" s="51">
        <v>42422</v>
      </c>
      <c r="J23" s="59">
        <v>860509265</v>
      </c>
      <c r="K23" s="64">
        <v>1</v>
      </c>
      <c r="L23" s="52" t="s">
        <v>157</v>
      </c>
      <c r="M23" s="70" t="s">
        <v>228</v>
      </c>
    </row>
    <row r="24" spans="1:13" ht="38.25">
      <c r="A24" s="27">
        <v>140</v>
      </c>
      <c r="B24" s="28" t="s">
        <v>120</v>
      </c>
      <c r="C24" s="18">
        <v>801</v>
      </c>
      <c r="D24" s="10">
        <v>2016</v>
      </c>
      <c r="E24" s="44" t="s">
        <v>35</v>
      </c>
      <c r="F24" s="58" t="s">
        <v>213</v>
      </c>
      <c r="G24" s="16" t="s">
        <v>137</v>
      </c>
      <c r="H24" s="39">
        <v>10312330</v>
      </c>
      <c r="I24" s="51">
        <v>42410</v>
      </c>
      <c r="J24" s="59">
        <v>830509981</v>
      </c>
      <c r="K24" s="64">
        <v>8</v>
      </c>
      <c r="L24" s="52" t="s">
        <v>157</v>
      </c>
      <c r="M24" s="70" t="s">
        <v>229</v>
      </c>
    </row>
    <row r="25" spans="1:13" ht="38.25">
      <c r="A25" s="27">
        <v>150</v>
      </c>
      <c r="B25" s="28" t="s">
        <v>121</v>
      </c>
      <c r="C25" s="18">
        <v>801</v>
      </c>
      <c r="D25" s="10">
        <v>2016</v>
      </c>
      <c r="E25" s="44" t="s">
        <v>35</v>
      </c>
      <c r="F25" s="58" t="s">
        <v>213</v>
      </c>
      <c r="G25" s="16" t="s">
        <v>137</v>
      </c>
      <c r="H25" s="60">
        <v>11353470</v>
      </c>
      <c r="I25" s="51">
        <v>42410</v>
      </c>
      <c r="J25" s="60">
        <v>811022288</v>
      </c>
      <c r="K25" s="64">
        <v>0</v>
      </c>
      <c r="L25" s="52" t="s">
        <v>157</v>
      </c>
      <c r="M25" s="70"/>
    </row>
    <row r="26" spans="1:13" ht="38.25">
      <c r="A26" s="27">
        <v>160</v>
      </c>
      <c r="B26" s="28" t="s">
        <v>122</v>
      </c>
      <c r="C26" s="18">
        <v>801</v>
      </c>
      <c r="D26" s="10">
        <v>2016</v>
      </c>
      <c r="E26" s="44" t="s">
        <v>35</v>
      </c>
      <c r="F26" s="58" t="s">
        <v>213</v>
      </c>
      <c r="G26" s="16" t="s">
        <v>137</v>
      </c>
      <c r="H26" s="60">
        <v>14999990</v>
      </c>
      <c r="I26" s="51">
        <v>42410</v>
      </c>
      <c r="J26" s="60">
        <v>900348245</v>
      </c>
      <c r="K26" s="64">
        <v>7</v>
      </c>
      <c r="L26" s="52" t="s">
        <v>157</v>
      </c>
      <c r="M26" s="70"/>
    </row>
    <row r="27" spans="1:13" ht="38.25">
      <c r="A27" s="27">
        <v>170</v>
      </c>
      <c r="B27" s="28" t="s">
        <v>123</v>
      </c>
      <c r="C27" s="18">
        <v>801</v>
      </c>
      <c r="D27" s="10">
        <v>2016</v>
      </c>
      <c r="E27" s="44" t="s">
        <v>35</v>
      </c>
      <c r="F27" s="58" t="s">
        <v>213</v>
      </c>
      <c r="G27" s="16" t="s">
        <v>137</v>
      </c>
      <c r="H27" s="60">
        <v>26950000</v>
      </c>
      <c r="I27" s="51">
        <v>42410</v>
      </c>
      <c r="J27" s="60">
        <v>900098809</v>
      </c>
      <c r="K27" s="64">
        <v>7</v>
      </c>
      <c r="L27" s="52" t="s">
        <v>157</v>
      </c>
      <c r="M27" s="70"/>
    </row>
    <row r="28" spans="1:13" ht="38.25">
      <c r="A28" s="27">
        <v>180</v>
      </c>
      <c r="B28" s="28" t="s">
        <v>124</v>
      </c>
      <c r="C28" s="18">
        <v>801</v>
      </c>
      <c r="D28" s="10">
        <v>2016</v>
      </c>
      <c r="E28" s="44" t="s">
        <v>35</v>
      </c>
      <c r="F28" s="58" t="s">
        <v>213</v>
      </c>
      <c r="G28" s="16" t="s">
        <v>137</v>
      </c>
      <c r="H28" s="60">
        <v>17400000</v>
      </c>
      <c r="I28" s="51">
        <v>42410</v>
      </c>
      <c r="J28" s="5">
        <v>396970</v>
      </c>
      <c r="K28" s="64">
        <v>9</v>
      </c>
      <c r="L28" s="52" t="s">
        <v>157</v>
      </c>
      <c r="M28" s="70"/>
    </row>
    <row r="29" spans="1:13" ht="38.25">
      <c r="A29" s="27">
        <v>190</v>
      </c>
      <c r="B29" s="28" t="s">
        <v>125</v>
      </c>
      <c r="C29" s="18">
        <v>801</v>
      </c>
      <c r="D29" s="10">
        <v>2016</v>
      </c>
      <c r="E29" s="44" t="s">
        <v>35</v>
      </c>
      <c r="F29" s="58" t="s">
        <v>213</v>
      </c>
      <c r="G29" s="16" t="s">
        <v>137</v>
      </c>
      <c r="H29" s="60">
        <v>19140000</v>
      </c>
      <c r="I29" s="51">
        <v>42410</v>
      </c>
      <c r="J29" s="60">
        <v>830047431</v>
      </c>
      <c r="K29" s="64">
        <v>5</v>
      </c>
      <c r="L29" s="52" t="s">
        <v>157</v>
      </c>
      <c r="M29" s="70"/>
    </row>
    <row r="30" spans="1:13" ht="38.25">
      <c r="A30" s="27">
        <v>200</v>
      </c>
      <c r="B30" s="28" t="s">
        <v>185</v>
      </c>
      <c r="C30" s="18">
        <v>801</v>
      </c>
      <c r="D30" s="10">
        <v>2016</v>
      </c>
      <c r="E30" s="44" t="s">
        <v>35</v>
      </c>
      <c r="F30" s="58" t="s">
        <v>213</v>
      </c>
      <c r="G30" s="16" t="s">
        <v>137</v>
      </c>
      <c r="H30" s="60">
        <v>19523895</v>
      </c>
      <c r="I30" s="51">
        <v>42410</v>
      </c>
      <c r="J30" s="60">
        <v>900828321</v>
      </c>
      <c r="K30" s="64">
        <v>9</v>
      </c>
      <c r="L30" s="52" t="s">
        <v>157</v>
      </c>
      <c r="M30" s="64"/>
    </row>
    <row r="31" spans="1:13" ht="51">
      <c r="A31" s="27">
        <v>210</v>
      </c>
      <c r="B31" s="28" t="s">
        <v>186</v>
      </c>
      <c r="C31" s="18">
        <v>801</v>
      </c>
      <c r="D31" s="10">
        <v>2016</v>
      </c>
      <c r="E31" s="45" t="s">
        <v>33</v>
      </c>
      <c r="F31" s="58" t="s">
        <v>213</v>
      </c>
      <c r="G31" s="16" t="s">
        <v>138</v>
      </c>
      <c r="H31" s="39">
        <v>32000000</v>
      </c>
      <c r="I31" s="51">
        <v>42424</v>
      </c>
      <c r="J31" s="59">
        <v>1020781639</v>
      </c>
      <c r="K31" s="54">
        <v>1</v>
      </c>
      <c r="L31" s="52" t="s">
        <v>157</v>
      </c>
      <c r="M31" s="70" t="s">
        <v>230</v>
      </c>
    </row>
    <row r="32" spans="1:13" ht="51">
      <c r="A32" s="27">
        <v>220</v>
      </c>
      <c r="B32" s="28" t="s">
        <v>187</v>
      </c>
      <c r="C32" s="18">
        <v>801</v>
      </c>
      <c r="D32" s="10">
        <v>2016</v>
      </c>
      <c r="E32" s="45" t="s">
        <v>33</v>
      </c>
      <c r="F32" s="58" t="s">
        <v>215</v>
      </c>
      <c r="G32" s="16" t="s">
        <v>139</v>
      </c>
      <c r="H32" s="39">
        <v>2952000</v>
      </c>
      <c r="I32" s="51">
        <v>42424</v>
      </c>
      <c r="J32" s="59">
        <v>860042209</v>
      </c>
      <c r="K32" s="54">
        <v>2</v>
      </c>
      <c r="L32" s="52" t="s">
        <v>157</v>
      </c>
      <c r="M32" s="70" t="s">
        <v>231</v>
      </c>
    </row>
    <row r="33" spans="1:13" ht="51">
      <c r="A33" s="27">
        <v>230</v>
      </c>
      <c r="B33" s="28" t="s">
        <v>188</v>
      </c>
      <c r="C33" s="18">
        <v>801</v>
      </c>
      <c r="D33" s="10">
        <v>2016</v>
      </c>
      <c r="E33" s="45" t="s">
        <v>33</v>
      </c>
      <c r="F33" s="58" t="s">
        <v>213</v>
      </c>
      <c r="G33" s="16" t="s">
        <v>140</v>
      </c>
      <c r="H33" s="39">
        <v>15200000</v>
      </c>
      <c r="I33" s="51">
        <v>42424</v>
      </c>
      <c r="J33" s="65">
        <v>80771638</v>
      </c>
      <c r="K33" s="31">
        <v>7</v>
      </c>
      <c r="L33" s="52" t="s">
        <v>157</v>
      </c>
      <c r="M33" s="70" t="s">
        <v>232</v>
      </c>
    </row>
    <row r="34" spans="1:13" ht="51">
      <c r="A34" s="27">
        <v>240</v>
      </c>
      <c r="B34" s="28" t="s">
        <v>189</v>
      </c>
      <c r="C34" s="18">
        <v>801</v>
      </c>
      <c r="D34" s="10">
        <v>2016</v>
      </c>
      <c r="E34" s="45" t="s">
        <v>33</v>
      </c>
      <c r="F34" s="58" t="s">
        <v>213</v>
      </c>
      <c r="G34" s="16" t="s">
        <v>141</v>
      </c>
      <c r="H34" s="39">
        <v>12600000</v>
      </c>
      <c r="I34" s="51">
        <v>42426</v>
      </c>
      <c r="J34" s="65">
        <v>1014264330</v>
      </c>
      <c r="K34" s="18">
        <v>0</v>
      </c>
      <c r="L34" s="52" t="s">
        <v>157</v>
      </c>
      <c r="M34" s="70" t="s">
        <v>233</v>
      </c>
    </row>
    <row r="35" spans="1:13" ht="51">
      <c r="A35" s="27">
        <v>250</v>
      </c>
      <c r="B35" s="28" t="s">
        <v>190</v>
      </c>
      <c r="C35" s="18">
        <v>801</v>
      </c>
      <c r="D35" s="10">
        <v>2016</v>
      </c>
      <c r="E35" s="45" t="s">
        <v>33</v>
      </c>
      <c r="F35" s="58" t="s">
        <v>213</v>
      </c>
      <c r="G35" s="16" t="s">
        <v>142</v>
      </c>
      <c r="H35" s="39">
        <v>12600000</v>
      </c>
      <c r="I35" s="51">
        <v>42429</v>
      </c>
      <c r="J35" s="65" t="s">
        <v>192</v>
      </c>
      <c r="K35" s="64">
        <v>0</v>
      </c>
      <c r="L35" s="52" t="s">
        <v>157</v>
      </c>
      <c r="M35" s="70" t="s">
        <v>234</v>
      </c>
    </row>
  </sheetData>
  <sheetProtection/>
  <protectedRanges>
    <protectedRange password="D51F" sqref="J31" name="Rango1_1_1_1_3"/>
  </protectedRanges>
  <mergeCells count="3">
    <mergeCell ref="D1:H1"/>
    <mergeCell ref="D2:H2"/>
    <mergeCell ref="C8:L8"/>
  </mergeCells>
  <dataValidations count="2">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L11:L35">
      <formula1>0</formula1>
      <formula2>3500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09"/>
  <sheetViews>
    <sheetView tabSelected="1" zoomScalePageLayoutView="0" workbookViewId="0" topLeftCell="A1">
      <pane ySplit="10" topLeftCell="A11" activePane="bottomLeft" state="frozen"/>
      <selection pane="topLeft" activeCell="A1" sqref="A1"/>
      <selection pane="bottomLeft" activeCell="I11" sqref="I11:I2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5.421875" style="0" customWidth="1"/>
    <col min="10" max="10" width="19.421875" style="0" customWidth="1"/>
    <col min="11" max="16384" width="0" style="0" hidden="1" customWidth="1"/>
  </cols>
  <sheetData>
    <row r="1" spans="2:8" ht="12.75">
      <c r="B1" s="1" t="s">
        <v>0</v>
      </c>
      <c r="C1" s="1">
        <v>43</v>
      </c>
      <c r="D1" s="80" t="s">
        <v>1</v>
      </c>
      <c r="E1" s="81"/>
      <c r="F1" s="81"/>
      <c r="G1" s="81"/>
      <c r="H1" s="81"/>
    </row>
    <row r="2" spans="2:8" ht="12.75">
      <c r="B2" s="1" t="s">
        <v>2</v>
      </c>
      <c r="C2" s="1">
        <v>14144</v>
      </c>
      <c r="D2" s="80" t="s">
        <v>99</v>
      </c>
      <c r="E2" s="81"/>
      <c r="F2" s="81"/>
      <c r="G2" s="81"/>
      <c r="H2" s="81"/>
    </row>
    <row r="3" spans="2:3" ht="12.75">
      <c r="B3" s="1" t="s">
        <v>4</v>
      </c>
      <c r="C3" s="1">
        <v>1</v>
      </c>
    </row>
    <row r="4" spans="2:3" ht="12.75">
      <c r="B4" s="1" t="s">
        <v>5</v>
      </c>
      <c r="C4" s="1">
        <v>801</v>
      </c>
    </row>
    <row r="5" spans="2:3" ht="12.75">
      <c r="B5" s="1" t="s">
        <v>6</v>
      </c>
      <c r="C5" s="2">
        <v>42429</v>
      </c>
    </row>
    <row r="6" spans="2:4" ht="12.75">
      <c r="B6" s="1" t="s">
        <v>7</v>
      </c>
      <c r="C6" s="1">
        <v>1</v>
      </c>
      <c r="D6" s="1" t="s">
        <v>8</v>
      </c>
    </row>
    <row r="8" spans="1:10" ht="12.75">
      <c r="A8" s="1" t="s">
        <v>9</v>
      </c>
      <c r="B8" s="80" t="s">
        <v>100</v>
      </c>
      <c r="C8" s="81"/>
      <c r="D8" s="81"/>
      <c r="E8" s="81"/>
      <c r="F8" s="81"/>
      <c r="G8" s="81"/>
      <c r="H8" s="81"/>
      <c r="I8" s="81"/>
      <c r="J8" s="81"/>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30" t="s">
        <v>21</v>
      </c>
      <c r="C11" s="31">
        <v>801</v>
      </c>
      <c r="D11" s="32">
        <v>2016</v>
      </c>
      <c r="E11" s="45" t="s">
        <v>33</v>
      </c>
      <c r="F11" s="45" t="s">
        <v>33</v>
      </c>
      <c r="G11" s="33" t="s">
        <v>42</v>
      </c>
      <c r="H11" s="51">
        <v>42401</v>
      </c>
      <c r="I11" s="70" t="s">
        <v>218</v>
      </c>
      <c r="J11" s="52" t="s">
        <v>157</v>
      </c>
    </row>
    <row r="12" spans="1:10" s="13" customFormat="1" ht="38.25">
      <c r="A12" s="11">
        <v>20</v>
      </c>
      <c r="B12" s="28" t="s">
        <v>108</v>
      </c>
      <c r="C12" s="31">
        <v>801</v>
      </c>
      <c r="D12" s="32">
        <v>2016</v>
      </c>
      <c r="E12" s="45" t="s">
        <v>33</v>
      </c>
      <c r="F12" s="45" t="s">
        <v>33</v>
      </c>
      <c r="G12" s="33" t="s">
        <v>42</v>
      </c>
      <c r="H12" s="51">
        <v>42401</v>
      </c>
      <c r="I12" s="70" t="s">
        <v>219</v>
      </c>
      <c r="J12" s="52" t="s">
        <v>157</v>
      </c>
    </row>
    <row r="13" spans="1:10" s="13" customFormat="1" ht="38.25">
      <c r="A13" s="11">
        <v>30</v>
      </c>
      <c r="B13" s="30" t="s">
        <v>109</v>
      </c>
      <c r="C13" s="31">
        <v>801</v>
      </c>
      <c r="D13" s="32">
        <v>2016</v>
      </c>
      <c r="E13" s="45" t="s">
        <v>33</v>
      </c>
      <c r="F13" s="45" t="s">
        <v>33</v>
      </c>
      <c r="G13" s="33" t="s">
        <v>42</v>
      </c>
      <c r="H13" s="51">
        <v>42402</v>
      </c>
      <c r="I13" s="70" t="s">
        <v>220</v>
      </c>
      <c r="J13" s="52" t="s">
        <v>157</v>
      </c>
    </row>
    <row r="14" spans="1:10" s="13" customFormat="1" ht="38.25">
      <c r="A14" s="11">
        <v>40</v>
      </c>
      <c r="B14" s="28" t="s">
        <v>110</v>
      </c>
      <c r="C14" s="31">
        <v>801</v>
      </c>
      <c r="D14" s="32">
        <v>2016</v>
      </c>
      <c r="E14" s="44" t="s">
        <v>35</v>
      </c>
      <c r="F14" s="44" t="s">
        <v>35</v>
      </c>
      <c r="G14" s="33" t="s">
        <v>42</v>
      </c>
      <c r="H14" s="50">
        <v>42402</v>
      </c>
      <c r="I14" s="70" t="s">
        <v>221</v>
      </c>
      <c r="J14" s="52" t="s">
        <v>157</v>
      </c>
    </row>
    <row r="15" spans="1:10" s="13" customFormat="1" ht="38.25">
      <c r="A15" s="11">
        <v>50</v>
      </c>
      <c r="B15" s="30" t="s">
        <v>111</v>
      </c>
      <c r="C15" s="31">
        <v>801</v>
      </c>
      <c r="D15" s="32">
        <v>2016</v>
      </c>
      <c r="E15" s="45" t="s">
        <v>33</v>
      </c>
      <c r="F15" s="45" t="s">
        <v>33</v>
      </c>
      <c r="G15" s="33" t="s">
        <v>42</v>
      </c>
      <c r="H15" s="50">
        <v>42417</v>
      </c>
      <c r="I15" s="70" t="s">
        <v>222</v>
      </c>
      <c r="J15" s="52" t="s">
        <v>157</v>
      </c>
    </row>
    <row r="16" spans="1:10" s="13" customFormat="1" ht="38.25">
      <c r="A16" s="11">
        <v>60</v>
      </c>
      <c r="B16" s="28" t="s">
        <v>112</v>
      </c>
      <c r="C16" s="31">
        <v>801</v>
      </c>
      <c r="D16" s="32">
        <v>2016</v>
      </c>
      <c r="E16" s="45" t="s">
        <v>33</v>
      </c>
      <c r="F16" s="45" t="s">
        <v>33</v>
      </c>
      <c r="G16" s="33" t="s">
        <v>42</v>
      </c>
      <c r="H16" s="51">
        <v>42417</v>
      </c>
      <c r="I16" s="70" t="s">
        <v>223</v>
      </c>
      <c r="J16" s="52" t="s">
        <v>157</v>
      </c>
    </row>
    <row r="17" spans="1:10" s="13" customFormat="1" ht="38.25">
      <c r="A17" s="11">
        <v>70</v>
      </c>
      <c r="B17" s="30" t="s">
        <v>113</v>
      </c>
      <c r="C17" s="31">
        <v>801</v>
      </c>
      <c r="D17" s="32">
        <v>2016</v>
      </c>
      <c r="E17" s="45" t="s">
        <v>33</v>
      </c>
      <c r="F17" s="45" t="s">
        <v>33</v>
      </c>
      <c r="G17" s="33" t="s">
        <v>42</v>
      </c>
      <c r="H17" s="51">
        <v>42417</v>
      </c>
      <c r="I17" s="70" t="s">
        <v>224</v>
      </c>
      <c r="J17" s="52" t="s">
        <v>157</v>
      </c>
    </row>
    <row r="18" spans="1:10" s="13" customFormat="1" ht="38.25">
      <c r="A18" s="11">
        <v>80</v>
      </c>
      <c r="B18" s="28" t="s">
        <v>114</v>
      </c>
      <c r="C18" s="31">
        <v>801</v>
      </c>
      <c r="D18" s="32">
        <v>2016</v>
      </c>
      <c r="E18" s="45" t="s">
        <v>33</v>
      </c>
      <c r="F18" s="45" t="s">
        <v>33</v>
      </c>
      <c r="G18" s="33" t="s">
        <v>42</v>
      </c>
      <c r="H18" s="51">
        <v>42417</v>
      </c>
      <c r="I18" s="70" t="s">
        <v>225</v>
      </c>
      <c r="J18" s="52" t="s">
        <v>157</v>
      </c>
    </row>
    <row r="19" spans="1:10" s="13" customFormat="1" ht="38.25">
      <c r="A19" s="11">
        <v>90</v>
      </c>
      <c r="B19" s="30" t="s">
        <v>115</v>
      </c>
      <c r="C19" s="31">
        <v>801</v>
      </c>
      <c r="D19" s="32">
        <v>2016</v>
      </c>
      <c r="E19" s="45" t="s">
        <v>33</v>
      </c>
      <c r="F19" s="45" t="s">
        <v>33</v>
      </c>
      <c r="G19" s="33" t="s">
        <v>42</v>
      </c>
      <c r="H19" s="51">
        <v>42418</v>
      </c>
      <c r="I19" s="70" t="s">
        <v>226</v>
      </c>
      <c r="J19" s="52" t="s">
        <v>157</v>
      </c>
    </row>
    <row r="20" spans="1:10" s="13" customFormat="1" ht="38.25">
      <c r="A20" s="11">
        <v>100</v>
      </c>
      <c r="B20" s="28" t="s">
        <v>116</v>
      </c>
      <c r="C20" s="31">
        <v>801</v>
      </c>
      <c r="D20" s="32">
        <v>2016</v>
      </c>
      <c r="E20" s="45" t="s">
        <v>33</v>
      </c>
      <c r="F20" s="45" t="s">
        <v>33</v>
      </c>
      <c r="G20" s="33" t="s">
        <v>42</v>
      </c>
      <c r="H20" s="51">
        <v>42418</v>
      </c>
      <c r="I20" s="70" t="s">
        <v>227</v>
      </c>
      <c r="J20" s="52" t="s">
        <v>157</v>
      </c>
    </row>
    <row r="21" spans="1:10" s="13" customFormat="1" ht="38.25">
      <c r="A21" s="11">
        <v>110</v>
      </c>
      <c r="B21" s="30" t="s">
        <v>117</v>
      </c>
      <c r="C21" s="31">
        <v>801</v>
      </c>
      <c r="D21" s="32">
        <v>2016</v>
      </c>
      <c r="E21" s="45" t="s">
        <v>33</v>
      </c>
      <c r="F21" s="45" t="s">
        <v>33</v>
      </c>
      <c r="G21" s="33" t="s">
        <v>42</v>
      </c>
      <c r="H21" s="51">
        <v>42422</v>
      </c>
      <c r="I21" s="70" t="s">
        <v>228</v>
      </c>
      <c r="J21" s="52" t="s">
        <v>157</v>
      </c>
    </row>
    <row r="22" spans="1:10" s="13" customFormat="1" ht="38.25">
      <c r="A22" s="11">
        <v>120</v>
      </c>
      <c r="B22" s="28" t="s">
        <v>118</v>
      </c>
      <c r="C22" s="31">
        <v>801</v>
      </c>
      <c r="D22" s="32">
        <v>2016</v>
      </c>
      <c r="E22" s="44" t="s">
        <v>35</v>
      </c>
      <c r="F22" s="44" t="s">
        <v>35</v>
      </c>
      <c r="G22" s="33" t="s">
        <v>42</v>
      </c>
      <c r="H22" s="51">
        <v>42410</v>
      </c>
      <c r="I22" s="70" t="s">
        <v>229</v>
      </c>
      <c r="J22" s="52" t="s">
        <v>157</v>
      </c>
    </row>
    <row r="23" spans="1:10" s="13" customFormat="1" ht="38.25">
      <c r="A23" s="11">
        <v>130</v>
      </c>
      <c r="B23" s="30" t="s">
        <v>119</v>
      </c>
      <c r="C23" s="31">
        <v>801</v>
      </c>
      <c r="D23" s="32">
        <v>2016</v>
      </c>
      <c r="E23" s="45" t="s">
        <v>33</v>
      </c>
      <c r="F23" s="45" t="s">
        <v>33</v>
      </c>
      <c r="G23" s="33" t="s">
        <v>42</v>
      </c>
      <c r="H23" s="51">
        <v>42424</v>
      </c>
      <c r="I23" s="70" t="s">
        <v>230</v>
      </c>
      <c r="J23" s="52" t="s">
        <v>157</v>
      </c>
    </row>
    <row r="24" spans="1:10" s="13" customFormat="1" ht="38.25">
      <c r="A24" s="11">
        <v>140</v>
      </c>
      <c r="B24" s="28" t="s">
        <v>120</v>
      </c>
      <c r="C24" s="31">
        <v>801</v>
      </c>
      <c r="D24" s="32">
        <v>2016</v>
      </c>
      <c r="E24" s="45" t="s">
        <v>33</v>
      </c>
      <c r="F24" s="45" t="s">
        <v>33</v>
      </c>
      <c r="G24" s="33" t="s">
        <v>42</v>
      </c>
      <c r="H24" s="51">
        <v>42424</v>
      </c>
      <c r="I24" s="70" t="s">
        <v>231</v>
      </c>
      <c r="J24" s="52" t="s">
        <v>157</v>
      </c>
    </row>
    <row r="25" spans="1:10" s="13" customFormat="1" ht="38.25">
      <c r="A25" s="11">
        <v>150</v>
      </c>
      <c r="B25" s="30" t="s">
        <v>121</v>
      </c>
      <c r="C25" s="31">
        <v>801</v>
      </c>
      <c r="D25" s="32">
        <v>2016</v>
      </c>
      <c r="E25" s="45" t="s">
        <v>33</v>
      </c>
      <c r="F25" s="45" t="s">
        <v>33</v>
      </c>
      <c r="G25" s="33" t="s">
        <v>42</v>
      </c>
      <c r="H25" s="51">
        <v>42424</v>
      </c>
      <c r="I25" s="70" t="s">
        <v>232</v>
      </c>
      <c r="J25" s="52" t="s">
        <v>157</v>
      </c>
    </row>
    <row r="26" spans="1:10" s="13" customFormat="1" ht="38.25">
      <c r="A26" s="11">
        <v>160</v>
      </c>
      <c r="B26" s="28" t="s">
        <v>122</v>
      </c>
      <c r="C26" s="31">
        <v>801</v>
      </c>
      <c r="D26" s="32">
        <v>2016</v>
      </c>
      <c r="E26" s="45" t="s">
        <v>33</v>
      </c>
      <c r="F26" s="45" t="s">
        <v>33</v>
      </c>
      <c r="G26" s="33" t="s">
        <v>42</v>
      </c>
      <c r="H26" s="51">
        <v>42426</v>
      </c>
      <c r="I26" s="70" t="s">
        <v>233</v>
      </c>
      <c r="J26" s="52" t="s">
        <v>157</v>
      </c>
    </row>
    <row r="27" spans="1:10" s="13" customFormat="1" ht="38.25">
      <c r="A27" s="11">
        <v>170</v>
      </c>
      <c r="B27" s="30" t="s">
        <v>123</v>
      </c>
      <c r="C27" s="31">
        <v>801</v>
      </c>
      <c r="D27" s="32">
        <v>2016</v>
      </c>
      <c r="E27" s="45" t="s">
        <v>33</v>
      </c>
      <c r="F27" s="45" t="s">
        <v>33</v>
      </c>
      <c r="G27" s="33" t="s">
        <v>42</v>
      </c>
      <c r="H27" s="51">
        <v>42429</v>
      </c>
      <c r="I27" s="70" t="s">
        <v>234</v>
      </c>
      <c r="J27" s="52" t="s">
        <v>157</v>
      </c>
    </row>
    <row r="50889" spans="1:2" ht="12.75">
      <c r="A50889">
        <v>24</v>
      </c>
      <c r="B50889">
        <v>89</v>
      </c>
    </row>
    <row r="50892" spans="1:2" ht="12.75">
      <c r="A50892" t="s">
        <v>22</v>
      </c>
      <c r="B50892" t="s">
        <v>42</v>
      </c>
    </row>
    <row r="50893" spans="1:2" ht="12.75">
      <c r="A50893" t="s">
        <v>23</v>
      </c>
      <c r="B50893" t="s">
        <v>43</v>
      </c>
    </row>
    <row r="50894" spans="1:2" ht="12.75">
      <c r="A50894" t="s">
        <v>24</v>
      </c>
      <c r="B50894" t="s">
        <v>44</v>
      </c>
    </row>
    <row r="50895" spans="1:2" ht="12.75">
      <c r="A50895" t="s">
        <v>25</v>
      </c>
      <c r="B50895" t="s">
        <v>45</v>
      </c>
    </row>
    <row r="50896" spans="1:2" ht="12.75">
      <c r="A50896" t="s">
        <v>26</v>
      </c>
      <c r="B50896" t="s">
        <v>46</v>
      </c>
    </row>
    <row r="50897" spans="1:2" ht="12.75">
      <c r="A50897" t="s">
        <v>27</v>
      </c>
      <c r="B50897" t="s">
        <v>47</v>
      </c>
    </row>
    <row r="50898" ht="12.75">
      <c r="A50898" t="s">
        <v>28</v>
      </c>
    </row>
    <row r="50899" ht="12.75">
      <c r="A50899" t="s">
        <v>29</v>
      </c>
    </row>
    <row r="50900" ht="12.75">
      <c r="A50900" t="s">
        <v>30</v>
      </c>
    </row>
    <row r="50901" ht="12.75">
      <c r="A50901" t="s">
        <v>31</v>
      </c>
    </row>
    <row r="50902" ht="12.75">
      <c r="A50902" t="s">
        <v>32</v>
      </c>
    </row>
    <row r="50903" ht="12.75">
      <c r="A50903" t="s">
        <v>33</v>
      </c>
    </row>
    <row r="50904" ht="12.75">
      <c r="A50904" t="s">
        <v>34</v>
      </c>
    </row>
    <row r="50905" ht="12.75">
      <c r="A50905" t="s">
        <v>35</v>
      </c>
    </row>
    <row r="50906" ht="12.75">
      <c r="A50906" t="s">
        <v>36</v>
      </c>
    </row>
    <row r="50907" ht="12.75">
      <c r="A50907" t="s">
        <v>37</v>
      </c>
    </row>
    <row r="50908" ht="12.75">
      <c r="A50908" t="s">
        <v>38</v>
      </c>
    </row>
    <row r="50909" ht="12.75">
      <c r="A50909"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27">
      <formula1>-1.7976931348623157E+308</formula1>
      <formula2>1.7976931348623157E+308</formula2>
    </dataValidation>
    <dataValidation type="textLength" allowBlank="1" showInputMessage="1" showErrorMessage="1" promptTitle="Cualquier contenido" error="Escriba un texto " sqref="J11:J27">
      <formula1>0</formula1>
      <formula2>3500</formula2>
    </dataValidation>
    <dataValidation type="list" allowBlank="1" showInputMessage="1" showErrorMessage="1" promptTitle="Seleccione un elemento de la lista" errorTitle="Entrada no válida" error="Por favor seleccione un elemento de la lista" sqref="G11:G27">
      <formula1>$B$50892:$B$50897</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2015-10-08T19:00:34Z</cp:lastPrinted>
  <dcterms:created xsi:type="dcterms:W3CDTF">2014-03-06T23:09:53Z</dcterms:created>
  <dcterms:modified xsi:type="dcterms:W3CDTF">2016-03-08T22:38:54Z</dcterms:modified>
  <cp:category/>
  <cp:version/>
  <cp:contentType/>
  <cp:contentStatus/>
</cp:coreProperties>
</file>